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5"/>
  </bookViews>
  <sheets>
    <sheet name="BUENOS_AIRES" sheetId="1" r:id="rId1"/>
    <sheet name="OSA" sheetId="2" r:id="rId2"/>
    <sheet name="CORREDORES" sheetId="3" r:id="rId3"/>
    <sheet name="COTO BRUS" sheetId="4" r:id="rId4"/>
    <sheet name="GOLFITO" sheetId="5" r:id="rId5"/>
    <sheet name="BECAS TIPO D-E" sheetId="6" r:id="rId6"/>
  </sheets>
  <definedNames>
    <definedName name="_xlnm._FilterDatabase" localSheetId="0" hidden="1">'BUENOS_AIRES'!$A$2:$G$11</definedName>
    <definedName name="_xlnm._FilterDatabase" localSheetId="4" hidden="1">'GOLFITO'!$A$2:$G$17</definedName>
    <definedName name="_xlnm._FilterDatabase" localSheetId="1" hidden="1">'OSA'!$A$2:$G$18</definedName>
    <definedName name="_xlnm.Print_Area" localSheetId="0">'BUENOS_AIRES'!$A$2:$D$34</definedName>
    <definedName name="_xlnm.Print_Area" localSheetId="4">'GOLFITO'!$A$20:$D$54</definedName>
  </definedNames>
  <calcPr fullCalcOnLoad="1"/>
</workbook>
</file>

<file path=xl/sharedStrings.xml><?xml version="1.0" encoding="utf-8"?>
<sst xmlns="http://schemas.openxmlformats.org/spreadsheetml/2006/main" count="1715" uniqueCount="811">
  <si>
    <t>LISTA DE BENEFICIARIOS DE BUENOS AIRES</t>
  </si>
  <si>
    <t>Cantidad</t>
  </si>
  <si>
    <t>Nº Expediente</t>
  </si>
  <si>
    <t>BENEFICIARIO</t>
  </si>
  <si>
    <t>CÉDULA</t>
  </si>
  <si>
    <t>COLEGIO</t>
  </si>
  <si>
    <t>LICEO EL CARMEN</t>
  </si>
  <si>
    <t>LICEO UJARRÁS</t>
  </si>
  <si>
    <t>0301-0908</t>
  </si>
  <si>
    <t>ANDERSON HERNÁNDEZ VARGAS</t>
  </si>
  <si>
    <t xml:space="preserve">COLEGIO ACADÉMICO NOCTURNO </t>
  </si>
  <si>
    <t>COLEGIO NACIONAL VIRTUAL MARCOTULIO SALAZAR</t>
  </si>
  <si>
    <t>LICEO ACADÉMICO DE BORUCA</t>
  </si>
  <si>
    <t xml:space="preserve">0301-0916 </t>
  </si>
  <si>
    <t>JUSTIN CAMPOS CASCANTE</t>
  </si>
  <si>
    <t>LICEO RURAL CHANGUENA</t>
  </si>
  <si>
    <t>0301-0879</t>
  </si>
  <si>
    <t>JESSICA GABRIELA MONTERO MARÍN</t>
  </si>
  <si>
    <t>0301-0878</t>
  </si>
  <si>
    <t>LIGIA ELENA ROMERO CAMPOS</t>
  </si>
  <si>
    <t>CTP BUENOS AIRES STN</t>
  </si>
  <si>
    <t>0301-0932</t>
  </si>
  <si>
    <t>BRAINER CHINCHILLA VEGA</t>
  </si>
  <si>
    <t>CTP BUENOS AIRES</t>
  </si>
  <si>
    <t>LISTA DE BENEFICIARIOS DE OSA</t>
  </si>
  <si>
    <t>CEDULA</t>
  </si>
  <si>
    <t>LICEO PACÍFICO SUR</t>
  </si>
  <si>
    <t>0501-0840</t>
  </si>
  <si>
    <t>MARC FABRICIO PRENDAS MATARRITA</t>
  </si>
  <si>
    <t xml:space="preserve">0501-0816 </t>
  </si>
  <si>
    <t>YARET ALEXANDER GUSTAVINO RODRIGUEZ</t>
  </si>
  <si>
    <t>0501-0795</t>
  </si>
  <si>
    <t>DUANSON JAFETH ROJAS MENA</t>
  </si>
  <si>
    <t>LICEO NOCTURNO PACIFICO SUR</t>
  </si>
  <si>
    <t>CTP DE OSA</t>
  </si>
  <si>
    <t xml:space="preserve">0501-0847 </t>
  </si>
  <si>
    <t>KEVIN CORTÉS GONZÁLEZ</t>
  </si>
  <si>
    <t>LICEO RURAL BOCA SIERPE</t>
  </si>
  <si>
    <t>0501-0831</t>
  </si>
  <si>
    <t>MARIA STEFANNY RAMIREZ MONTOYA</t>
  </si>
  <si>
    <t>CTP DE OSA SECCIÓN NOCTURNA</t>
  </si>
  <si>
    <t xml:space="preserve">0501-0791 </t>
  </si>
  <si>
    <t>JOSE RAFAEL TENCIO ARIAS</t>
  </si>
  <si>
    <t xml:space="preserve">0501-0794 </t>
  </si>
  <si>
    <t>MARIA FERNANDA SOBALBARRO CARMONA</t>
  </si>
  <si>
    <t>0501-0838</t>
  </si>
  <si>
    <t>KEILOR STIVEN MENDEZ CASTILLO</t>
  </si>
  <si>
    <t>0501-0855</t>
  </si>
  <si>
    <t>KENDALL DELFIN LEDEZMA DELGADO</t>
  </si>
  <si>
    <t>0501-0822</t>
  </si>
  <si>
    <t>BIANCA ALEJANDRA VARGAS HERRERA</t>
  </si>
  <si>
    <t>YARET FARIT SOTO OROZCO</t>
  </si>
  <si>
    <t>0501-0839</t>
  </si>
  <si>
    <t>GERMAN DAVID PRENDAS DUARTE</t>
  </si>
  <si>
    <t>0501-0705</t>
  </si>
  <si>
    <t>MELINETH DALAY LOPEZ BRAVO</t>
  </si>
  <si>
    <t>0501-0308</t>
  </si>
  <si>
    <t>KEVIN MONTIEL CASTILLO</t>
  </si>
  <si>
    <t>0501-0703</t>
  </si>
  <si>
    <t>NICK RODRIGUEZ CASTILLO</t>
  </si>
  <si>
    <t>0501-0316</t>
  </si>
  <si>
    <t>NIDIA MAYELA FIGUEROA FIGUEROA</t>
  </si>
  <si>
    <t>LISTA DE BENEFICIARIOS DE GOLFITO</t>
  </si>
  <si>
    <t>CTP GUAYCARA SECCIÓN NOCTURNA</t>
  </si>
  <si>
    <t>CTP CARLOS MANUEL VICENTE CASTRO SECCION NOCTURNA</t>
  </si>
  <si>
    <t>0701-0759</t>
  </si>
  <si>
    <t>MARILYN VANESSA SALAZAR QUIRÓS</t>
  </si>
  <si>
    <t xml:space="preserve">0701-0739 </t>
  </si>
  <si>
    <t>JOSE DAVID SANDI MORALES</t>
  </si>
  <si>
    <t>CTP CARLOS MANUEL VICENTE CASTRO</t>
  </si>
  <si>
    <t xml:space="preserve">0701-0761 </t>
  </si>
  <si>
    <t>YERLIN INES PASTRAN OBANDO</t>
  </si>
  <si>
    <t xml:space="preserve">0701-0729 </t>
  </si>
  <si>
    <t>YEISON LEONARDO DEL RIO GUEVARA</t>
  </si>
  <si>
    <t>COLEGIO NOCTURNO DE GOLFITO</t>
  </si>
  <si>
    <t xml:space="preserve">0701-0754 </t>
  </si>
  <si>
    <t>SHAWNY NAOMY LEON LOPEZ</t>
  </si>
  <si>
    <t>CTP GUAYCARA</t>
  </si>
  <si>
    <t xml:space="preserve">0701-0735 </t>
  </si>
  <si>
    <t>EMMANUEL AZOFEIFA LOPEZ</t>
  </si>
  <si>
    <t>CTP PUERTO JIMÉNEZ</t>
  </si>
  <si>
    <t>1001-0799</t>
  </si>
  <si>
    <t>PEGGY MARCELA FONSECA HERNÁNDEZ</t>
  </si>
  <si>
    <t>0701-0779</t>
  </si>
  <si>
    <t>ESTEFANY LEZCANO ESPINOZA</t>
  </si>
  <si>
    <t>0701-0688</t>
  </si>
  <si>
    <t>JERSON JOSUE BADILLA RAMIREZ</t>
  </si>
  <si>
    <t>0701-0506</t>
  </si>
  <si>
    <t>BRAULIO FABRICIO SALAS MOREIRA</t>
  </si>
  <si>
    <t>0701-0515</t>
  </si>
  <si>
    <t>YENDRY LIDIETH ARIAS DELGADO</t>
  </si>
  <si>
    <t>0701-0510</t>
  </si>
  <si>
    <t>SAMANTHA MONTERO RIL</t>
  </si>
  <si>
    <t>0701-0575</t>
  </si>
  <si>
    <t>YEREMY MOISES CHAVARRIA TENORIO</t>
  </si>
  <si>
    <t>LICEO SABANILLAS</t>
  </si>
  <si>
    <t xml:space="preserve">0801-0851 </t>
  </si>
  <si>
    <t>MAYRA DE LOS ANGELES CORRALES VEGA</t>
  </si>
  <si>
    <t>COLEGIO NOCTURNO DE SAN VITO</t>
  </si>
  <si>
    <t>CTP UMBERTO MELLONI CAMPANINI</t>
  </si>
  <si>
    <t>LICEO BILINGÜE ITALOCOSTARRICENSE</t>
  </si>
  <si>
    <t xml:space="preserve">0801-0855 </t>
  </si>
  <si>
    <t>ALONZO JOSUE ACUÑA MORALES</t>
  </si>
  <si>
    <t>CINDEA SAN VITO</t>
  </si>
  <si>
    <t xml:space="preserve">0801-0832 </t>
  </si>
  <si>
    <t>ALEX BELLO HIDALGO</t>
  </si>
  <si>
    <t>CTP DE SABALITO</t>
  </si>
  <si>
    <t>LICEO BILINGÜE EXPERIMENTAL DE AGUA BUENA</t>
  </si>
  <si>
    <t>0801-0871</t>
  </si>
  <si>
    <t>MARÍA JACKSURY LEÓN VILLALOBOS</t>
  </si>
  <si>
    <t>0801-0854</t>
  </si>
  <si>
    <t>LEONARDO MONTOYA MORA</t>
  </si>
  <si>
    <t>CTP  DE SABALITO</t>
  </si>
  <si>
    <t>0801-0857</t>
  </si>
  <si>
    <t>JESÚS ALEXIS AVILES MORA</t>
  </si>
  <si>
    <t>0801-0846</t>
  </si>
  <si>
    <t>ALEXANDER MARÍN CASTRO</t>
  </si>
  <si>
    <t>CTP HENRY FRANCOIS PITTIER</t>
  </si>
  <si>
    <t>0801-0847</t>
  </si>
  <si>
    <t>EVELYN GRACIELA MARÍN CASTRO</t>
  </si>
  <si>
    <t>COLEGIO JORGE VOLIO</t>
  </si>
  <si>
    <t>0801-0870</t>
  </si>
  <si>
    <t>KAROLAY MENDEZ MONTERO</t>
  </si>
  <si>
    <t>0801-0856</t>
  </si>
  <si>
    <t>YEILIN CASTRO CAMPOS</t>
  </si>
  <si>
    <t>IPEC DE AGUA BUENA</t>
  </si>
  <si>
    <t>0801-0877</t>
  </si>
  <si>
    <t>JEISON ROSALES UMAÑA</t>
  </si>
  <si>
    <t>0801-0838</t>
  </si>
  <si>
    <t>JAMES JOSÚE PRENDAS DÍAZ</t>
  </si>
  <si>
    <t>0801-0842</t>
  </si>
  <si>
    <t>RACHELL VALENTINA AMADOR SANDÍ</t>
  </si>
  <si>
    <t>0801-0882</t>
  </si>
  <si>
    <t>GRETHEL FIGUEROA BADILLA</t>
  </si>
  <si>
    <t>0801-0884</t>
  </si>
  <si>
    <t>ANDREINA CALDERÓN SOLÍS</t>
  </si>
  <si>
    <t>0801-0881</t>
  </si>
  <si>
    <t>HILDA JOSET LÓPEZ ORTEGA</t>
  </si>
  <si>
    <t>0801-0898</t>
  </si>
  <si>
    <t>JEYSON PORRAS FIGUEROA</t>
  </si>
  <si>
    <t>0801-0891</t>
  </si>
  <si>
    <t>MARÍA ISABEL PALACIOS BEJARANO</t>
  </si>
  <si>
    <t>0801-0890</t>
  </si>
  <si>
    <t>0801-0889</t>
  </si>
  <si>
    <t>JAZMIN DE LOS ANGELES GONZÁLEZ BADILLA</t>
  </si>
  <si>
    <t>0801-0888</t>
  </si>
  <si>
    <t>JOCSELIN GONZÁLEZ BADILLA</t>
  </si>
  <si>
    <t>0801-0896</t>
  </si>
  <si>
    <t>ANDERSON JUNIOR AGUILAR SOLANO</t>
  </si>
  <si>
    <t>0801-0899</t>
  </si>
  <si>
    <t>JEILIN RAQUEL SÁNCHEZ ALVARADO</t>
  </si>
  <si>
    <t xml:space="preserve">1001-0809 </t>
  </si>
  <si>
    <t>IRLENI DARIELA TORRES MONTERO</t>
  </si>
  <si>
    <t>COLEGIO ACADEMICO DIURNO DE CIUDAD NEILY</t>
  </si>
  <si>
    <t>CTPA DE CORREDORES</t>
  </si>
  <si>
    <t xml:space="preserve">1001-0812 </t>
  </si>
  <si>
    <t>YOSELIN PAOLA MONTOYA FLORES</t>
  </si>
  <si>
    <t xml:space="preserve">1001-0802 </t>
  </si>
  <si>
    <t>MARCOS VASQUEZ WILSON</t>
  </si>
  <si>
    <t>COLEGIO ACADÉMICO NOCTURNO LA CUESTA</t>
  </si>
  <si>
    <t xml:space="preserve">1001-0806 </t>
  </si>
  <si>
    <t>ERICKA VARGAS AZOFEIFA</t>
  </si>
  <si>
    <t>COLEGIO ACADÉMICO DE FINCA NARANJO</t>
  </si>
  <si>
    <t>1001-0810</t>
  </si>
  <si>
    <t>GENESIS YARIELA LARA ACUÑA</t>
  </si>
  <si>
    <t>LICEO DE CIUDAD NEILLY</t>
  </si>
  <si>
    <t xml:space="preserve">1001-0793 </t>
  </si>
  <si>
    <t>JOSE MARIANO TORRES BARBOZA</t>
  </si>
  <si>
    <t>1001-0787</t>
  </si>
  <si>
    <t>KARLA DANIELA VASQUEZ CARRILLO</t>
  </si>
  <si>
    <t>COLEGIO NOCTURNO DE CIUDAD NEILY</t>
  </si>
  <si>
    <t>1001-0818</t>
  </si>
  <si>
    <t>CRISTIAN JOHEL PICADO MUÑOZ</t>
  </si>
  <si>
    <t>LICEO RURAL ABROJO MONTEZUMA</t>
  </si>
  <si>
    <t>1001-0816</t>
  </si>
  <si>
    <t>YOSET GABRIEL ALEMAN ROJAS</t>
  </si>
  <si>
    <t>CTP CORREDORES STN</t>
  </si>
  <si>
    <t>1001-0833</t>
  </si>
  <si>
    <t>ISABELA DAIRIN OLAYA JARAMILLO</t>
  </si>
  <si>
    <t>1001-0834</t>
  </si>
  <si>
    <t>GERDANI AGUILAR VARGAS</t>
  </si>
  <si>
    <t>1001-0863</t>
  </si>
  <si>
    <t>DYLAN TORUÑO GRANADOS</t>
  </si>
  <si>
    <t>1001-0864</t>
  </si>
  <si>
    <t>ASHLEY NICOLE GARAY LÓPEZ</t>
  </si>
  <si>
    <t>1001-0851</t>
  </si>
  <si>
    <t>JHIO FIORELLA BONILLA VARGAS</t>
  </si>
  <si>
    <t>1001-0850</t>
  </si>
  <si>
    <t>JOSÉ ENRIQUE SEQUEIRA MONTOYA</t>
  </si>
  <si>
    <t>1001-0848</t>
  </si>
  <si>
    <t>RANDALLY RACHEL SOLÍS SALAS</t>
  </si>
  <si>
    <t>1001-0852</t>
  </si>
  <si>
    <t>RONEY FRANCISCO SÁNCHEZ LÓPEZ</t>
  </si>
  <si>
    <t>CTPA CORREDORES SECCION NOCTURNA</t>
  </si>
  <si>
    <t>1001-0599</t>
  </si>
  <si>
    <t>KEYLOR JAFETH MUÑOZ CHAVARRIA</t>
  </si>
  <si>
    <t>0801-0913</t>
  </si>
  <si>
    <t>0801-0912</t>
  </si>
  <si>
    <t>0801-0863</t>
  </si>
  <si>
    <t>HILARY TATIANA JIMENEZ LEON</t>
  </si>
  <si>
    <t>XIMENA JIMENEZ LEON</t>
  </si>
  <si>
    <t>LUIS MANUEL SOLANO ZARATE</t>
  </si>
  <si>
    <t>1001-0880</t>
  </si>
  <si>
    <t>FRANCINY ORTEGA BALTODANO</t>
  </si>
  <si>
    <t xml:space="preserve">COLEGIO NOCTURNO LA CUESTA </t>
  </si>
  <si>
    <t>1001-0865</t>
  </si>
  <si>
    <t>DIANA MORALES FLORES</t>
  </si>
  <si>
    <t>1001-0869</t>
  </si>
  <si>
    <t>LISMAYLIN SCARLETH VILLEGAS LOPEZ</t>
  </si>
  <si>
    <t>1001-0866</t>
  </si>
  <si>
    <t>MEIBOL JENNY MESEN MUÑOZ</t>
  </si>
  <si>
    <t>1001-0853</t>
  </si>
  <si>
    <t xml:space="preserve">CRISTOFER CHAVES ARGUEDAS </t>
  </si>
  <si>
    <t>1001-0872</t>
  </si>
  <si>
    <t>ADRIAN ALESSANDRO SAENS MARTÍNEZ</t>
  </si>
  <si>
    <t>0301-0937</t>
  </si>
  <si>
    <t>XIMENA DE LOS LLANOS ROMERO</t>
  </si>
  <si>
    <t>0701-0772</t>
  </si>
  <si>
    <t>ARIEL ALEXANDER BARRANTES FERNANDEZ</t>
  </si>
  <si>
    <t>0501-0801</t>
  </si>
  <si>
    <t>DANIEL JOSE ESPINOZA VEGA</t>
  </si>
  <si>
    <t>COLEGIO ACADÉMICO LA PALMA</t>
  </si>
  <si>
    <t>0701-0767</t>
  </si>
  <si>
    <t>TIFANY YULEISY BARILLAS RAMIREZ</t>
  </si>
  <si>
    <t>0501-0859</t>
  </si>
  <si>
    <t>JIMENA VILLALOBOS CORRALES</t>
  </si>
  <si>
    <t>0501-0845</t>
  </si>
  <si>
    <t>MAITHEL DANIELA GONZALEZ BLANCO</t>
  </si>
  <si>
    <t>0501-0854</t>
  </si>
  <si>
    <t>ALEX JOSUE PORRAS QUESADA</t>
  </si>
  <si>
    <t>0801-0921</t>
  </si>
  <si>
    <t>YURITZA MORA MENDEZ</t>
  </si>
  <si>
    <t>0801-0874</t>
  </si>
  <si>
    <t xml:space="preserve">JENIFER ANDREA CASCANTE HIDALGO </t>
  </si>
  <si>
    <t>0801-0919</t>
  </si>
  <si>
    <t>JOSEBETH PAOLA ZUÑIGA VARGAS</t>
  </si>
  <si>
    <t>0801-0914</t>
  </si>
  <si>
    <t>STEPHANIE FIORELLA JIMENEZ TREJOS</t>
  </si>
  <si>
    <t>0801-0929</t>
  </si>
  <si>
    <t>SUSAN SANCHEZ NUÑEZ</t>
  </si>
  <si>
    <t>0801-0915</t>
  </si>
  <si>
    <t>JOHAN  JESUS TORRES ELIZONDO</t>
  </si>
  <si>
    <t>0801-0917</t>
  </si>
  <si>
    <t>SOFIA NAZARETH NUÑEZ UREÑA</t>
  </si>
  <si>
    <t>0801-0916</t>
  </si>
  <si>
    <t>DANNYLEEN RODRIGUEZ MENDEZ</t>
  </si>
  <si>
    <t>0801-0925</t>
  </si>
  <si>
    <t>ESTEFANY YULIANA ARGUELLO MOLINA</t>
  </si>
  <si>
    <t>LISTA DE BENEFICIARIOS DE CORREDORES</t>
  </si>
  <si>
    <t>TIPO DE BECA</t>
  </si>
  <si>
    <t>NOMBRE DEL BENEFICIARIO</t>
  </si>
  <si>
    <t>BECA TIPO A</t>
  </si>
  <si>
    <t>0501-0862</t>
  </si>
  <si>
    <t>CORREDORES</t>
  </si>
  <si>
    <t>0301-0938</t>
  </si>
  <si>
    <t>LUICIANA  DE LOS LLANOS ROMERO</t>
  </si>
  <si>
    <t>0301-0952</t>
  </si>
  <si>
    <t>KEVIN DAVID VENEGAS ARAUZ</t>
  </si>
  <si>
    <t>COLEGIO ACADÉMICO NOCTURNO DE BUENOS AIRES</t>
  </si>
  <si>
    <t>CTP BUENOS AIRES SECCION NOCTURNA</t>
  </si>
  <si>
    <t>0501-0880</t>
  </si>
  <si>
    <t>RUTH YALILE ALEMAN MATARRITA</t>
  </si>
  <si>
    <t>0501-0887</t>
  </si>
  <si>
    <t>ANGIE PAOLA RODRIGUEZ MORA</t>
  </si>
  <si>
    <t>0501-0876</t>
  </si>
  <si>
    <t>ADRIANA FALLAS MENDOZA</t>
  </si>
  <si>
    <t>1001-0904</t>
  </si>
  <si>
    <t>1001-0907</t>
  </si>
  <si>
    <t>1001-0931</t>
  </si>
  <si>
    <t>ELEXANDRA MARIA RANGEL JIMENEZ</t>
  </si>
  <si>
    <t>MARIA LOPEZ DIAZ</t>
  </si>
  <si>
    <t>SONIA AYALA GALLARDO</t>
  </si>
  <si>
    <t>0701-0795</t>
  </si>
  <si>
    <t>HAMLETH ANTONIO ALVARADO GUERRERO</t>
  </si>
  <si>
    <t>LICEO ACADEMICO DE FINCA NARANJO</t>
  </si>
  <si>
    <t>1001-0796</t>
  </si>
  <si>
    <t>1001-0795</t>
  </si>
  <si>
    <t>FRANCIS FABIOLA ARTAVIA OTERO</t>
  </si>
  <si>
    <t>KARLA REYES GUZMAN</t>
  </si>
  <si>
    <t>0801-1028</t>
  </si>
  <si>
    <t>0801-0965</t>
  </si>
  <si>
    <t>0801-1017</t>
  </si>
  <si>
    <t>0801-0979</t>
  </si>
  <si>
    <t>0801-1005</t>
  </si>
  <si>
    <t>0801-1000</t>
  </si>
  <si>
    <t>0801-0948</t>
  </si>
  <si>
    <t>0801-0552</t>
  </si>
  <si>
    <t>GERALD FABRICIO BARRANTES ARIAS</t>
  </si>
  <si>
    <t>FRANCINI SOLANO AGUIRRE</t>
  </si>
  <si>
    <t>YEUDY VALVERDE VARGAS</t>
  </si>
  <si>
    <t>ANDREA MEDINA CASTRO</t>
  </si>
  <si>
    <t>GYPSY DARIANA HIDALGO TORRES</t>
  </si>
  <si>
    <t>ROMMEL GABRIEL TORRES GRANADOS</t>
  </si>
  <si>
    <t>MIRIAM MARIA ARAYA CARRANZA</t>
  </si>
  <si>
    <t>1001-0915</t>
  </si>
  <si>
    <t>MARJORIE AZOFEIFA CASTRO</t>
  </si>
  <si>
    <t>0701-0782</t>
  </si>
  <si>
    <t>CARLOS ANDRES VILLATORO VEGA</t>
  </si>
  <si>
    <t>0701-0813</t>
  </si>
  <si>
    <t>1001-0887</t>
  </si>
  <si>
    <t>1001-0885</t>
  </si>
  <si>
    <t>1001-0889</t>
  </si>
  <si>
    <t>0701-0826</t>
  </si>
  <si>
    <t>MANUEL LEON LOPEZ</t>
  </si>
  <si>
    <t>KAROLINA ALVAREZ MENDEZ</t>
  </si>
  <si>
    <t>ERICK MAURICIO CALERO RODRIGUEZ</t>
  </si>
  <si>
    <t>MADELIN TORRES MEZA</t>
  </si>
  <si>
    <t>DANNA BRISETH BONILLA BEITA</t>
  </si>
  <si>
    <t>0701-0811</t>
  </si>
  <si>
    <t>0701-0784</t>
  </si>
  <si>
    <t>JAZMIN MORA ALVARADO</t>
  </si>
  <si>
    <t>HILARY VANESSA SANCHEZ BARILLAS</t>
  </si>
  <si>
    <t>10º</t>
  </si>
  <si>
    <t>0701-0791</t>
  </si>
  <si>
    <t xml:space="preserve">Carol Estefanny Sanchez Barillas </t>
  </si>
  <si>
    <t>Suarez Mora Luisa Farnanda</t>
  </si>
  <si>
    <t>11º</t>
  </si>
  <si>
    <t>CTP de Osa</t>
  </si>
  <si>
    <t>0501-0870</t>
  </si>
  <si>
    <t>CTPA de Corredores</t>
  </si>
  <si>
    <t>9º</t>
  </si>
  <si>
    <t>Glenda Zúñiga Granados APROBADO</t>
  </si>
  <si>
    <t>Colegio Nocturno Guaycara</t>
  </si>
  <si>
    <t xml:space="preserve">Yeciley Maria Mitres Lopez </t>
  </si>
  <si>
    <t>1001-0950</t>
  </si>
  <si>
    <t>0501-0896</t>
  </si>
  <si>
    <t>0701-0774</t>
  </si>
  <si>
    <t>NANCY REBECA SANDI MORALES</t>
  </si>
  <si>
    <t>0701-0810</t>
  </si>
  <si>
    <t>ANTHONY MANUEL ARAUZ ARIAS</t>
  </si>
  <si>
    <t>0701-0830</t>
  </si>
  <si>
    <t>ANDREY VENEGAS SEGURA</t>
  </si>
  <si>
    <t>0301-0995</t>
  </si>
  <si>
    <t>0301-0994</t>
  </si>
  <si>
    <t>0301-0957</t>
  </si>
  <si>
    <t>0301-0985</t>
  </si>
  <si>
    <t>0301-1004</t>
  </si>
  <si>
    <t>FROILAN GONZALEZ GARCIA</t>
  </si>
  <si>
    <t>ARIAS ASHLY YULEIDY</t>
  </si>
  <si>
    <t>JEYCHER ESCORCIA GARCIA</t>
  </si>
  <si>
    <t>PRISCILA BADILLA SOLANO</t>
  </si>
  <si>
    <t>0301-0984</t>
  </si>
  <si>
    <t>0301-0983</t>
  </si>
  <si>
    <t>0301-0980</t>
  </si>
  <si>
    <t>0301-0989</t>
  </si>
  <si>
    <t>0301-0991</t>
  </si>
  <si>
    <t>0301-0976</t>
  </si>
  <si>
    <t>0301-0990</t>
  </si>
  <si>
    <t>0301-0979</t>
  </si>
  <si>
    <t>0301-0971</t>
  </si>
  <si>
    <t>CRISTIAN ROJAS RAMIREZ</t>
  </si>
  <si>
    <t>MARIELA RAMIREZ ARROYO</t>
  </si>
  <si>
    <t>YANIRE MARTINEZ JIMENEZ</t>
  </si>
  <si>
    <t>YORLENE DE LA CONCEPCIÓN QUESADA ARAYA</t>
  </si>
  <si>
    <t>NANCY MAILIZ ARAUZ CONCEPCION</t>
  </si>
  <si>
    <t>YURY ALEJANDRA BADILLA MARTINEZ</t>
  </si>
  <si>
    <t>MARILLYN FABIOLA ARCE PIEDRA</t>
  </si>
  <si>
    <t>STEVEN DAVID OBANDO BARRANTES</t>
  </si>
  <si>
    <t>ERICKA TATIANA MONTOYA RETANA</t>
  </si>
  <si>
    <t>0301-1028</t>
  </si>
  <si>
    <t>0301-1036</t>
  </si>
  <si>
    <t>0301-1035</t>
  </si>
  <si>
    <t>0301-1029</t>
  </si>
  <si>
    <t>0301-1027</t>
  </si>
  <si>
    <t>JOHNNY BADILLA QUIROS</t>
  </si>
  <si>
    <t>JOSE ENRIQUE SIBAJA MOYA</t>
  </si>
  <si>
    <t>ASTRID LIZETH HIDALGO VEGA</t>
  </si>
  <si>
    <t>EIDA MARIA REYES ROJAS</t>
  </si>
  <si>
    <t>GERARDO ANTONIO UMAÑA VALVERDE</t>
  </si>
  <si>
    <t>0301-1024</t>
  </si>
  <si>
    <t>0301-1010</t>
  </si>
  <si>
    <t>0301-1026</t>
  </si>
  <si>
    <t>0501-0916</t>
  </si>
  <si>
    <t>LUZ MARINA TORRES MADRIGAL</t>
  </si>
  <si>
    <t>KARLA JOHANA LORIA MORA</t>
  </si>
  <si>
    <t>GEISEL ANDREA MORA AMADOR</t>
  </si>
  <si>
    <t>YENDRI PAOLA DIAZ CASTILLO</t>
  </si>
  <si>
    <t>0801-0866</t>
  </si>
  <si>
    <t>JECSON DANIEL ARAUZ QUIROS</t>
  </si>
  <si>
    <t>GABRIEL SANCHEZ VILLANUEVA</t>
  </si>
  <si>
    <t>0501-0923</t>
  </si>
  <si>
    <t>CTP DE BUENOS AIRES</t>
  </si>
  <si>
    <t>CTP OSA SECCION NOCTURNA</t>
  </si>
  <si>
    <t>EL CARMEN</t>
  </si>
  <si>
    <t>LICEO DE BUENOS AIRES</t>
  </si>
  <si>
    <t>CINDEA CENTRAL BUENOS AIRES</t>
  </si>
  <si>
    <t>1001-0874</t>
  </si>
  <si>
    <t>GERALD BRENES CHAVARRIA</t>
  </si>
  <si>
    <t>0501-0910</t>
  </si>
  <si>
    <t>MARIA BERNANDA MATA CALDERON</t>
  </si>
  <si>
    <t>C.T.P.OSA</t>
  </si>
  <si>
    <t>0501-0907</t>
  </si>
  <si>
    <t>CRISTIAN ANDRES MENDODA SEGURA</t>
  </si>
  <si>
    <t>BREIRON STIPH VALVERDE MATA</t>
  </si>
  <si>
    <t>0501-0902</t>
  </si>
  <si>
    <t>0501-0909</t>
  </si>
  <si>
    <t>LEONEL JASSIMAR SEGURA ACUÑA</t>
  </si>
  <si>
    <t xml:space="preserve">KAREN PRISCILLA CARVAJAL RUIZ </t>
  </si>
  <si>
    <t>C.T.P.OSA SECCION NOCTURNA</t>
  </si>
  <si>
    <t>0501-0925</t>
  </si>
  <si>
    <t>HECTOR YOHAN RIVERA MURILLO</t>
  </si>
  <si>
    <t>0501-0884</t>
  </si>
  <si>
    <t>KEVIN FIGUEROA MARTINEZ</t>
  </si>
  <si>
    <t>C.T.P OSA SECCION NOCTURNA</t>
  </si>
  <si>
    <t>JOSE ANTONIO BRIONES CENTENO</t>
  </si>
  <si>
    <t>JORGE ANDREY APARICIO ABARCA</t>
  </si>
  <si>
    <t>1001-0909</t>
  </si>
  <si>
    <t>ZEIDY DIAZ FERNANDEZ</t>
  </si>
  <si>
    <t>COLEGIO NOCTURNA CIUDAD NEILLY</t>
  </si>
  <si>
    <t>1001-0881</t>
  </si>
  <si>
    <t>ELIZABETH BRICEÑO SEQUEIRA</t>
  </si>
  <si>
    <t>0801-1041</t>
  </si>
  <si>
    <t>EVA MARIA CRUZ LOPEZ</t>
  </si>
  <si>
    <t>0701-0908</t>
  </si>
  <si>
    <t xml:space="preserve">MELARENY MENDOZA GOMEZ </t>
  </si>
  <si>
    <t>KELVIN JOSUE OSORIO SALAZAR</t>
  </si>
  <si>
    <t>KAROLINA LISETH BRENES PORRAS</t>
  </si>
  <si>
    <t>YURITZA FABIANA CALDERON OROZCO</t>
  </si>
  <si>
    <t xml:space="preserve">Maria Jose Leal Marchena </t>
  </si>
  <si>
    <t>DALIA JORGELIS VILLEGAS LOPEZ</t>
  </si>
  <si>
    <t>FRANCINY MUÑOZ BLANCO</t>
  </si>
  <si>
    <t>CTP GUAYCARA SECCION NOCTURNA</t>
  </si>
  <si>
    <t>COLEGIO NOCTURNO GUAYCARA</t>
  </si>
  <si>
    <t>1001-0965</t>
  </si>
  <si>
    <t>1001-0879</t>
  </si>
  <si>
    <t>0701-0834</t>
  </si>
  <si>
    <t>1001-0971</t>
  </si>
  <si>
    <t>NELSI DEL CARMEN BRICEÑO VILALOBOS</t>
  </si>
  <si>
    <t>0301-1006</t>
  </si>
  <si>
    <t>0301-1022</t>
  </si>
  <si>
    <t>0701-0794</t>
  </si>
  <si>
    <t>0701-0769</t>
  </si>
  <si>
    <t>MICHELLE CABEZAS CHAVEZ</t>
  </si>
  <si>
    <t>GLENDA LIZETH VARGAS MORA</t>
  </si>
  <si>
    <t>0801-0879</t>
  </si>
  <si>
    <t>0801-0831</t>
  </si>
  <si>
    <t>0801-0830</t>
  </si>
  <si>
    <t>MARIALY DEL CARMEN BARRANTES LOPEZ</t>
  </si>
  <si>
    <t>KEITLIN MASIEL QUIROS QUIROS</t>
  </si>
  <si>
    <t xml:space="preserve">ANDREA ANDRADE SANTOS </t>
  </si>
  <si>
    <t>COLEGIO ACADEMICO INDIGENA LA CASONA</t>
  </si>
  <si>
    <t>1001-0808</t>
  </si>
  <si>
    <t>1001-0867</t>
  </si>
  <si>
    <t>0701-0837</t>
  </si>
  <si>
    <t>JOSTIN ANDREY MARIN MEDRANO</t>
  </si>
  <si>
    <t>BRASLY GEOVANNY ALVARADO QUESADA</t>
  </si>
  <si>
    <t xml:space="preserve">CTP CORREDORES </t>
  </si>
  <si>
    <t>ANTHONY JOSUE ALVARADO JARA</t>
  </si>
  <si>
    <t>JEANCARLOS SANCHEZ CASTILLO</t>
  </si>
  <si>
    <t>0501-0900</t>
  </si>
  <si>
    <t>12º</t>
  </si>
  <si>
    <t>COLEGIO HUMANISTICO</t>
  </si>
  <si>
    <t>CINDEA NARANJO DE LAUREL</t>
  </si>
  <si>
    <t>1001-0890</t>
  </si>
  <si>
    <t>CTP Carlo Manuel Vicente Castro STN</t>
  </si>
  <si>
    <t>8º</t>
  </si>
  <si>
    <t>CTP UMBERTO MELLONI CAMPANINI STN</t>
  </si>
  <si>
    <t>NAYELLY ANDREA VARGAS BARBOZA</t>
  </si>
  <si>
    <t>LICEO PACIFICO SUR</t>
  </si>
  <si>
    <t>COLEGIO ACADEMICO NOCTURNO DE OSA</t>
  </si>
  <si>
    <t>CTP DE OSA STN</t>
  </si>
  <si>
    <t>0501-0950</t>
  </si>
  <si>
    <t>DILAN SNIDER WONG GOLFIN</t>
  </si>
  <si>
    <t>0501-0935</t>
  </si>
  <si>
    <t>TRACY KATE TORRES CRUZ</t>
  </si>
  <si>
    <t>7º</t>
  </si>
  <si>
    <t>0501-0933</t>
  </si>
  <si>
    <t>KENYELI MARIANA GALLO</t>
  </si>
  <si>
    <t>0501-0937</t>
  </si>
  <si>
    <t>SELENA CASTILLO BLANCO</t>
  </si>
  <si>
    <t>0501-0938</t>
  </si>
  <si>
    <t>SCHEYVILYN FLORES SALAZAR</t>
  </si>
  <si>
    <t>0501-0930</t>
  </si>
  <si>
    <t>DENNIS JUNIOR JIMENEZ VENEGAS</t>
  </si>
  <si>
    <t>GRADO ACADÉMICO EN EL 2021</t>
  </si>
  <si>
    <t>0501-0932</t>
  </si>
  <si>
    <t>DISNEY VILLAREAL SIBAJA</t>
  </si>
  <si>
    <t>0501-0931</t>
  </si>
  <si>
    <t>GRETEL MORA PEREZ</t>
  </si>
  <si>
    <t>0501-0929</t>
  </si>
  <si>
    <t>MALANIE FIORELA QUESADA</t>
  </si>
  <si>
    <t>0501-0945</t>
  </si>
  <si>
    <t>JOHAN DAVID FLORES CUBILLO</t>
  </si>
  <si>
    <t>0501-0944</t>
  </si>
  <si>
    <t>JORDY VILLALOBOS MADRIGAL</t>
  </si>
  <si>
    <t>0501-0959</t>
  </si>
  <si>
    <t>JACSEL NATASHA SANCHEZ PEREZ</t>
  </si>
  <si>
    <t>0501-0940</t>
  </si>
  <si>
    <t>INEKE JARETHSY ESQUIVEL FALLAS</t>
  </si>
  <si>
    <t>0501-0941</t>
  </si>
  <si>
    <t>MAILIN SOFIA MUÑOZ MORA</t>
  </si>
  <si>
    <t>0501-0958</t>
  </si>
  <si>
    <t>MAUREN SEQUEIRA LEZCANO</t>
  </si>
  <si>
    <t>0501-0957</t>
  </si>
  <si>
    <t>NOILYN LOPEZ POMARES</t>
  </si>
  <si>
    <t>0501-0951</t>
  </si>
  <si>
    <t>BRENDA DIALEXA WONG GOLFIN</t>
  </si>
  <si>
    <t>0501-0936</t>
  </si>
  <si>
    <t>ELIASAR GARRO NAVARRO</t>
  </si>
  <si>
    <t>0501-0939</t>
  </si>
  <si>
    <t>LUZ DIGNA CARRILLO ILAMA</t>
  </si>
  <si>
    <t>0501-0942</t>
  </si>
  <si>
    <t>LISBETH TATIANA BLANDON ROJAS</t>
  </si>
  <si>
    <t>0501-0928</t>
  </si>
  <si>
    <t>JESSICA SEQUEIRA MALTEZ</t>
  </si>
  <si>
    <t>0501-0947</t>
  </si>
  <si>
    <t>MAGDA IXEL ROJAS VILLALBA</t>
  </si>
  <si>
    <t>0501-0949</t>
  </si>
  <si>
    <t>ESTEFANNY PATRICIA RIVERA DELGADO</t>
  </si>
  <si>
    <t>0501-0952</t>
  </si>
  <si>
    <t>GLENDA DYLANA VILLACHICA VALVERDE</t>
  </si>
  <si>
    <t>0501-0953</t>
  </si>
  <si>
    <t>GERARDO ANTONIO CASTRO VARGAS</t>
  </si>
  <si>
    <t>0501-0954</t>
  </si>
  <si>
    <t>TATIANA HERNANDEZ MONTERO</t>
  </si>
  <si>
    <t>0501-0955</t>
  </si>
  <si>
    <t>ODETH DIAZ CAMACHO</t>
  </si>
  <si>
    <t>0501-0956</t>
  </si>
  <si>
    <t>ASHLYN RODRIGUEZ JIMENEZ</t>
  </si>
  <si>
    <t>0501-0961</t>
  </si>
  <si>
    <t>VERONICA BLANCO REYES</t>
  </si>
  <si>
    <t>CINDEA DE CIUDAD CORTES</t>
  </si>
  <si>
    <t>0501-0934</t>
  </si>
  <si>
    <t>VERA  NIDIA TALENO NAVARRO</t>
  </si>
  <si>
    <t>1001-0982</t>
  </si>
  <si>
    <t>KATHERINE VANESSA GUTIERREZ QUIROS</t>
  </si>
  <si>
    <t>CTP CORREDORES SECCION NOCTURNA</t>
  </si>
  <si>
    <t>1001-0981</t>
  </si>
  <si>
    <t>JOHANNA ISELA ESPONOZA MARTINEZ</t>
  </si>
  <si>
    <t>1001-1005</t>
  </si>
  <si>
    <t>ALLEN ROBERTO MARTINEZ CABALLERO</t>
  </si>
  <si>
    <t>CTPA CORREDORES</t>
  </si>
  <si>
    <t>1001-1007</t>
  </si>
  <si>
    <t>LIGIA MARYANAH LEFEURE MARTINEZ</t>
  </si>
  <si>
    <t>1001-1008</t>
  </si>
  <si>
    <t>ALONDRA MARIA VARGAS BERROCAL</t>
  </si>
  <si>
    <t>1001-1004</t>
  </si>
  <si>
    <t>YEIMY PRISCILA VILLALOBOS FERNANDEZ</t>
  </si>
  <si>
    <t>1001-1003</t>
  </si>
  <si>
    <t>YESENIA BARRANTES VILLANUEVA</t>
  </si>
  <si>
    <t>1001-1001</t>
  </si>
  <si>
    <t>EARLY KASSANDRA ORTIZ CANO</t>
  </si>
  <si>
    <t>1001-02994</t>
  </si>
  <si>
    <t>VELKYS YANIZET GUERRA MARTINEZ</t>
  </si>
  <si>
    <t>1001-0992</t>
  </si>
  <si>
    <t>JESARELA CORRALES MORENO</t>
  </si>
  <si>
    <t>ADRIAN GALLARDO GONZALEZ</t>
  </si>
  <si>
    <t>1001-0990</t>
  </si>
  <si>
    <t>1001-0985</t>
  </si>
  <si>
    <t>MAIKOL ISAAC SANCHEZ GOMEZ</t>
  </si>
  <si>
    <t>1001-0998</t>
  </si>
  <si>
    <t>REINA MARLENI CARPINTERO DEGRACIA</t>
  </si>
  <si>
    <t>1001-0978</t>
  </si>
  <si>
    <t>DENISSE VARGAS SEQUEIRA</t>
  </si>
  <si>
    <t>1001-0977</t>
  </si>
  <si>
    <t>SILENI JEANNETH SEQUEIRA SUIRA</t>
  </si>
  <si>
    <t>1001-0989</t>
  </si>
  <si>
    <t>MARIA JOSE CARRANZA THOMPSON</t>
  </si>
  <si>
    <t>COLEGIO ACADEMICO NOCT LA CUESTA</t>
  </si>
  <si>
    <t>1001-1009</t>
  </si>
  <si>
    <t>LAURA LIZETH GONZALEZ SANCHEZ</t>
  </si>
  <si>
    <t>1001-0991</t>
  </si>
  <si>
    <t>ASHLY MARIA CASTILLO CHINCHILLA</t>
  </si>
  <si>
    <t>1001-0987</t>
  </si>
  <si>
    <t xml:space="preserve">ARNERIS CHADLER SALAS </t>
  </si>
  <si>
    <t>1001-0986</t>
  </si>
  <si>
    <t>YINETH THOMPSON CUBILLO</t>
  </si>
  <si>
    <t>1001-0980</t>
  </si>
  <si>
    <t>KAITLYN SCARLET GOMEZ GUERRA</t>
  </si>
  <si>
    <t>1001-0988</t>
  </si>
  <si>
    <t>MELISA CEDEÑO ESPINOZA</t>
  </si>
  <si>
    <t>1001-0993</t>
  </si>
  <si>
    <t>ORLIN FABIAN JUAREZ SALAS</t>
  </si>
  <si>
    <t>1001-1002</t>
  </si>
  <si>
    <t xml:space="preserve">HAMIR YARITH RUTH CHAVES </t>
  </si>
  <si>
    <t>1001-0976</t>
  </si>
  <si>
    <t>LIZETH VARGAS GONZALEZ</t>
  </si>
  <si>
    <t>LICEO RURAL SAN RAFAEL</t>
  </si>
  <si>
    <t>1001-0972</t>
  </si>
  <si>
    <t>VIRGINIA SANTOS JIMENEZ</t>
  </si>
  <si>
    <t>1001-0975</t>
  </si>
  <si>
    <t>KEILYN IVETTI SANTOS LOPEZ</t>
  </si>
  <si>
    <t>1001-0973</t>
  </si>
  <si>
    <t>YEILIN CARVAJAL GOMEZ</t>
  </si>
  <si>
    <t>1001-0984</t>
  </si>
  <si>
    <t>EDISON ALONSO GOMEZ</t>
  </si>
  <si>
    <t>1001-0999</t>
  </si>
  <si>
    <t>LINO GERARDO MEJIA AGUILAR</t>
  </si>
  <si>
    <t>MARIAM CABALLERO PALACIOS</t>
  </si>
  <si>
    <t>1001-0100</t>
  </si>
  <si>
    <t>1001-0979</t>
  </si>
  <si>
    <t>GERALD CASCANTE PONCE</t>
  </si>
  <si>
    <t>1001-0997</t>
  </si>
  <si>
    <t>MARJORIE GARCIA TIFER</t>
  </si>
  <si>
    <t>1001-0995</t>
  </si>
  <si>
    <t>ARLEIN SELENA VARELA CANALES</t>
  </si>
  <si>
    <t>1001-0983</t>
  </si>
  <si>
    <t>ROSA ADILIA ARGUELLO BADILLA</t>
  </si>
  <si>
    <t>0701-0854</t>
  </si>
  <si>
    <t>JIMENA YULIPZA ALFARO MORA</t>
  </si>
  <si>
    <t>CTP DE PUERTO JIMENEZ</t>
  </si>
  <si>
    <t>0701-0857</t>
  </si>
  <si>
    <t>KERVIN JAFETH MESEN MORALES</t>
  </si>
  <si>
    <t>0701-0853</t>
  </si>
  <si>
    <t>YANEY LILLIANA ROSALES GONZALEZ</t>
  </si>
  <si>
    <t>0701-0852</t>
  </si>
  <si>
    <t>ARTURO ARTAVIA BELLANERO</t>
  </si>
  <si>
    <t>0701-0851</t>
  </si>
  <si>
    <t>HEILYN MERARI TORREZ CANTILLANO</t>
  </si>
  <si>
    <t>0701-0850</t>
  </si>
  <si>
    <t>JOSELYN DANIELA ALVAREZ</t>
  </si>
  <si>
    <t>0701-0859</t>
  </si>
  <si>
    <t>TAMARA FABIANA MOREIRA MENDEZ</t>
  </si>
  <si>
    <t>0701-0862</t>
  </si>
  <si>
    <t>MAIKOL JAFETH AMAYA LOPEZ</t>
  </si>
  <si>
    <t>0701-0848</t>
  </si>
  <si>
    <t>LORELAI ANA HOCKER FIORE</t>
  </si>
  <si>
    <t>0701-0841</t>
  </si>
  <si>
    <t>KIMBERLY DANIELA BARRANTES CORTES</t>
  </si>
  <si>
    <t>0701-0860</t>
  </si>
  <si>
    <t>SAMANTA ALEJANDRA BLANCO MORENA</t>
  </si>
  <si>
    <t>0701-0845</t>
  </si>
  <si>
    <t>ANGIE MORENO MORAGA</t>
  </si>
  <si>
    <t>0701-0855</t>
  </si>
  <si>
    <t>SEIDY MUÑOZ GOMEZ</t>
  </si>
  <si>
    <t>CTI PUERTO JIMENEZ SECCION NOCTURNA</t>
  </si>
  <si>
    <t>0701-0842</t>
  </si>
  <si>
    <t>ZEIDY MARCHENA TENCIO</t>
  </si>
  <si>
    <t>0801-1100</t>
  </si>
  <si>
    <t>TAHILLER JAREDD CASCANTE</t>
  </si>
  <si>
    <t>0801-1092</t>
  </si>
  <si>
    <t>JOSEPH DAMIAN VARGAS RUIZ</t>
  </si>
  <si>
    <t>0801-1091</t>
  </si>
  <si>
    <t>JOSE IVAN AVALOS ARROYO</t>
  </si>
  <si>
    <t>0801-1090</t>
  </si>
  <si>
    <t>KAROL VANNESA GONZALEZ JIMENEZ</t>
  </si>
  <si>
    <t>0801-1021</t>
  </si>
  <si>
    <t>JOSHUA JARETH GAMBOA ARAYA</t>
  </si>
  <si>
    <t>0801-1077</t>
  </si>
  <si>
    <t>JAIME IGNACIO SANDI</t>
  </si>
  <si>
    <t>0801-1075</t>
  </si>
  <si>
    <t>STEPHANIEMARIA CASCANTE MORA</t>
  </si>
  <si>
    <t>0801-1046</t>
  </si>
  <si>
    <t>LEISY DENNIS PRENDAS PRENDAS</t>
  </si>
  <si>
    <t>0801-1052</t>
  </si>
  <si>
    <t>DAGOBERTO JIMENEZ ESPINOZA</t>
  </si>
  <si>
    <t>0801-1074</t>
  </si>
  <si>
    <t>JORDY GERARD ALTAMIRANO ALFARO</t>
  </si>
  <si>
    <t>0801-1087</t>
  </si>
  <si>
    <t>YOSELIN FRANCO SEPTIMO</t>
  </si>
  <si>
    <t>0801-1048</t>
  </si>
  <si>
    <t>NOEMY SANTOS AGUIRRE</t>
  </si>
  <si>
    <t>0801-1047</t>
  </si>
  <si>
    <t>CRISTOPHER DANIEL SANTOS AGUIRRE</t>
  </si>
  <si>
    <t>0801-1079</t>
  </si>
  <si>
    <t>KATTIA CAMPOS CHAVES</t>
  </si>
  <si>
    <t>0801-1042</t>
  </si>
  <si>
    <t>JONATHAN ARCE MOLINA</t>
  </si>
  <si>
    <t>0801-1044</t>
  </si>
  <si>
    <t>ALEXANDRA PORRAS CERDAS</t>
  </si>
  <si>
    <t>0801-1089</t>
  </si>
  <si>
    <t>NOEMY LISSETTE FLORES ALVARADO</t>
  </si>
  <si>
    <t>0801-1093</t>
  </si>
  <si>
    <t>JESENIA ISABEL RIOS GUTIERREZ</t>
  </si>
  <si>
    <t>0801-1049</t>
  </si>
  <si>
    <t>YORLENY GARCIA ROJAS</t>
  </si>
  <si>
    <t>0801-1053-</t>
  </si>
  <si>
    <t>KATERIN FLORES ALVARADO</t>
  </si>
  <si>
    <t>0801-1070</t>
  </si>
  <si>
    <t>LISETH TORRES ORTIZ</t>
  </si>
  <si>
    <t>0801-1072</t>
  </si>
  <si>
    <t>0801-1073</t>
  </si>
  <si>
    <t>CRISTIAN GERARDO ARROYO HIDALGO</t>
  </si>
  <si>
    <t>ANA SOFIA NAVARRO GARCIA</t>
  </si>
  <si>
    <t>0801-1076</t>
  </si>
  <si>
    <t>SANDRA ELIZABETH CHAVEZ FLORES</t>
  </si>
  <si>
    <t>0801-1098</t>
  </si>
  <si>
    <t xml:space="preserve">LEIDY YOHANA ZUÑIGA BARRANTES </t>
  </si>
  <si>
    <t>0801-1101</t>
  </si>
  <si>
    <t>MARVIN MAURICIO MADRIZ GONZALEZ</t>
  </si>
  <si>
    <t>0801-1096</t>
  </si>
  <si>
    <t>YINA MERYETH LORIA LEZCANO</t>
  </si>
  <si>
    <t>0801-1080</t>
  </si>
  <si>
    <t>SOFIA DEL CARMEN JIMENEZ BARRANTES</t>
  </si>
  <si>
    <t>0801-1057</t>
  </si>
  <si>
    <t>MARCELA MARIA VILLALOBOS PEREZ</t>
  </si>
  <si>
    <t>0801-1095</t>
  </si>
  <si>
    <t>KAROLAY NIKOL MONTERO MADRIGAL</t>
  </si>
  <si>
    <t>0801-1062</t>
  </si>
  <si>
    <t xml:space="preserve">YANETH TORRES MADRIGAL </t>
  </si>
  <si>
    <t>CTP UMBERTO MELLONI CAMPANINI SECCION NOCTURNA</t>
  </si>
  <si>
    <t>0801-1088</t>
  </si>
  <si>
    <t>GERLIN YOLANDA MADRIGAL GARCIA</t>
  </si>
  <si>
    <t>0801-1069</t>
  </si>
  <si>
    <t>CRISLY JAZMIN PIMENTEL GONZALEZ</t>
  </si>
  <si>
    <t>0801-1045</t>
  </si>
  <si>
    <t>GENDERSON BARQUERO MADRIGAL</t>
  </si>
  <si>
    <t>0801-1064</t>
  </si>
  <si>
    <t>0801-1063</t>
  </si>
  <si>
    <t>0801-1060</t>
  </si>
  <si>
    <t>0801-1059</t>
  </si>
  <si>
    <t>0801-1058</t>
  </si>
  <si>
    <t>0801-1103</t>
  </si>
  <si>
    <t>0801-1105</t>
  </si>
  <si>
    <t>0801-1082</t>
  </si>
  <si>
    <t>0801-1104</t>
  </si>
  <si>
    <t>0801-1078</t>
  </si>
  <si>
    <t>0801-1068</t>
  </si>
  <si>
    <t>0801-1067</t>
  </si>
  <si>
    <t>0701-0861</t>
  </si>
  <si>
    <t>0801-1055</t>
  </si>
  <si>
    <t>0801-1081</t>
  </si>
  <si>
    <t>LETICIA RODRIGUEZ CORDERO</t>
  </si>
  <si>
    <t>MARIA DE LOS ANGELES ZUÑIGA ARIAS</t>
  </si>
  <si>
    <t>MARIA JOSE CAMPOS MORALES</t>
  </si>
  <si>
    <t>YARINCE HERNANDEZ SALAS</t>
  </si>
  <si>
    <t>ADRIANA CHINCHILLA JORDAN</t>
  </si>
  <si>
    <t>ALEJANDRA PALACIOS BEJARANO</t>
  </si>
  <si>
    <t>YESSICA PORRAS CHAVES</t>
  </si>
  <si>
    <t>CARMEN DE LOS ANGELES ESQUIVEL SALAZAR</t>
  </si>
  <si>
    <t>JEIMMY PATRICIA PORRAS SIBAJA</t>
  </si>
  <si>
    <t>ALISSON VARGAS CUBERO</t>
  </si>
  <si>
    <t>ENAR NOHELIA DURAN GONZALEZ</t>
  </si>
  <si>
    <t>JENSEL RODRIGUEZ PORRAS</t>
  </si>
  <si>
    <t>LAURA SIRE SALINAS</t>
  </si>
  <si>
    <t>LICSA MARIA MURILLO SOTO</t>
  </si>
  <si>
    <t>MARIA JOSE SALZAR CAMPOS</t>
  </si>
  <si>
    <t>0801-1083</t>
  </si>
  <si>
    <t>0801-1084</t>
  </si>
  <si>
    <t>0801-1085</t>
  </si>
  <si>
    <t>0801-1086</t>
  </si>
  <si>
    <t>0801-1050</t>
  </si>
  <si>
    <t>0801-1051</t>
  </si>
  <si>
    <t>0801-1054</t>
  </si>
  <si>
    <t>RAQUEL SIBAJA RODRIGUEZ</t>
  </si>
  <si>
    <t>ERICKSON VARGAS CUBERO</t>
  </si>
  <si>
    <t>JESSICA DE LOS ANGELES ZAMORA LARA</t>
  </si>
  <si>
    <t>MARIA MAYELA BARRANTES LOPEZ</t>
  </si>
  <si>
    <t>FABIAN UGALDE ALVARADO</t>
  </si>
  <si>
    <t xml:space="preserve">YANCY MELINA GUADAMUZ VILLALOBOS </t>
  </si>
  <si>
    <t>MARIAN ROJAS ORTIZ</t>
  </si>
  <si>
    <t>0801-0947</t>
  </si>
  <si>
    <t>0801-0952</t>
  </si>
  <si>
    <t>0801-0953</t>
  </si>
  <si>
    <t>0801-1066</t>
  </si>
  <si>
    <t>0801-1056</t>
  </si>
  <si>
    <t>0801-1065</t>
  </si>
  <si>
    <t>MARIA LUISA GONZALEZ RETANA</t>
  </si>
  <si>
    <t>JEUDY MAURICIO JIMENEZ ALVAREZ</t>
  </si>
  <si>
    <t xml:space="preserve">MARIAN YINETH VASQUEZ LEON </t>
  </si>
  <si>
    <t>RICHARD VINCENTH GONZALEZ MORA</t>
  </si>
  <si>
    <t>ALEJANDRA BEJARANO PALACIOS</t>
  </si>
  <si>
    <t>DANIELA BEJARANO MENDOZA</t>
  </si>
  <si>
    <t>1001-0970</t>
  </si>
  <si>
    <t>0301-0992</t>
  </si>
  <si>
    <t>SEBASTIAN BARGAS FERNANDEZ</t>
  </si>
  <si>
    <t xml:space="preserve">GRADO ACADÉMICO </t>
  </si>
  <si>
    <t>GRADO ACADÉMICO</t>
  </si>
  <si>
    <t>CANTIDAD</t>
  </si>
  <si>
    <t>Apellido 1</t>
  </si>
  <si>
    <t>Apellido 2</t>
  </si>
  <si>
    <t>0118790778</t>
  </si>
  <si>
    <t>STEVEN ISAAC</t>
  </si>
  <si>
    <t>ROJAS</t>
  </si>
  <si>
    <t>CORRALES</t>
  </si>
  <si>
    <t>Centro Educativo Pindeco</t>
  </si>
  <si>
    <t>Puntarenas</t>
  </si>
  <si>
    <t>Buenos Aires</t>
  </si>
  <si>
    <t>0118550823</t>
  </si>
  <si>
    <t>CRISTIANN ALBERTO</t>
  </si>
  <si>
    <t>CUBERO</t>
  </si>
  <si>
    <t>GAMEZ</t>
  </si>
  <si>
    <t>Liceo Pacífico Sur</t>
  </si>
  <si>
    <t>Osa</t>
  </si>
  <si>
    <t>0119020048</t>
  </si>
  <si>
    <t>JORGE EDUARDO</t>
  </si>
  <si>
    <t>GRANADOS</t>
  </si>
  <si>
    <t>MONTERO</t>
  </si>
  <si>
    <t>Colegio John F. Kennedy</t>
  </si>
  <si>
    <t>Coto Brus</t>
  </si>
  <si>
    <t>0604780629</t>
  </si>
  <si>
    <t>HARRY JOSUE</t>
  </si>
  <si>
    <t>ROSALES</t>
  </si>
  <si>
    <t>ESQUIVEL</t>
  </si>
  <si>
    <t>Colegio Académico de Ciudad Neilly</t>
  </si>
  <si>
    <t>Corredores</t>
  </si>
  <si>
    <t>D</t>
  </si>
  <si>
    <t xml:space="preserve">BECA TIPO D </t>
  </si>
  <si>
    <t>Cédula</t>
  </si>
  <si>
    <t>Nombre</t>
  </si>
  <si>
    <t>Colegio</t>
  </si>
  <si>
    <t>Canton residencia</t>
  </si>
  <si>
    <t>Provincia residencia</t>
  </si>
  <si>
    <t>JULIA</t>
  </si>
  <si>
    <t>MAYORGA</t>
  </si>
  <si>
    <t>Liceo Rural Villa Hermosa</t>
  </si>
  <si>
    <t>ERICKA FABRIELA</t>
  </si>
  <si>
    <t>PICADO</t>
  </si>
  <si>
    <t>MADRIZ</t>
  </si>
  <si>
    <t>Liceo de Cabagra</t>
  </si>
  <si>
    <t>Colegio La Casona</t>
  </si>
  <si>
    <t>GUILLEN</t>
  </si>
  <si>
    <t>JIMÉNEZ</t>
  </si>
  <si>
    <t>MARIAM</t>
  </si>
  <si>
    <t>BECA TIPO E</t>
  </si>
  <si>
    <t>LISTA DE BENEFICIARIOS DE COTO BRUS</t>
  </si>
  <si>
    <t>Golfito</t>
  </si>
  <si>
    <t>CASTILLO</t>
  </si>
  <si>
    <t>SANTOS</t>
  </si>
  <si>
    <t>ASRIEL</t>
  </si>
  <si>
    <t>Liceo Rural Alto GuaymI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</si>
</sst>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₡&quot;#,##0;\-&quot;₡&quot;#,##0"/>
    <numFmt numFmtId="179" formatCode="&quot;₡&quot;#,##0;[Red]\-&quot;₡&quot;#,##0"/>
    <numFmt numFmtId="180" formatCode="&quot;₡&quot;#,##0.00;\-&quot;₡&quot;#,##0.00"/>
    <numFmt numFmtId="181" formatCode="&quot;₡&quot;#,##0.00;[Red]\-&quot;₡&quot;#,##0.00"/>
    <numFmt numFmtId="182" formatCode="_-&quot;₡&quot;* #,##0_-;\-&quot;₡&quot;* #,##0_-;_-&quot;₡&quot;* &quot;-&quot;_-;_-@_-"/>
    <numFmt numFmtId="183" formatCode="_-* #,##0_-;\-* #,##0_-;_-* &quot;-&quot;_-;_-@_-"/>
    <numFmt numFmtId="184" formatCode="_-&quot;₡&quot;* #,##0.00_-;\-&quot;₡&quot;* #,##0.00_-;_-&quot;₡&quot;* &quot;-&quot;??_-;_-@_-"/>
    <numFmt numFmtId="185" formatCode="_-* #,##0.00_-;\-* #,##0.00_-;_-* &quot;-&quot;??_-;_-@_-"/>
    <numFmt numFmtId="186" formatCode="&quot; &quot;#,##0.00&quot;   &quot;;&quot;-&quot;#,##0.00&quot;   &quot;;&quot; -&quot;00&quot;   &quot;;&quot; &quot;@&quot; &quot;"/>
    <numFmt numFmtId="187" formatCode="&quot; &quot;#,##0.00&quot; &quot;;&quot; (&quot;#,##0.00&quot;)&quot;;&quot; -&quot;00&quot; &quot;;&quot; &quot;@&quot; &quot;"/>
    <numFmt numFmtId="188" formatCode="[$-C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mmm\-yyyy"/>
    <numFmt numFmtId="194" formatCode="0.0"/>
    <numFmt numFmtId="195" formatCode="[$-140A]dddd\,\ dd&quot; de &quot;mmmm&quot; de &quot;yyyy"/>
    <numFmt numFmtId="196" formatCode="[$-140A]hh:mm:ss\ AM/PM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mbria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0"/>
      <color indexed="8"/>
      <name val="Cambria"/>
      <family val="1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mbria"/>
      <family val="1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9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8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186" fontId="59" fillId="37" borderId="10" xfId="49" applyFont="1" applyFill="1" applyBorder="1" applyAlignment="1">
      <alignment horizontal="center"/>
    </xf>
    <xf numFmtId="0" fontId="59" fillId="33" borderId="12" xfId="0" applyFont="1" applyFill="1" applyBorder="1" applyAlignment="1">
      <alignment/>
    </xf>
    <xf numFmtId="0" fontId="59" fillId="33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9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4" fontId="4" fillId="33" borderId="1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8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left"/>
    </xf>
    <xf numFmtId="0" fontId="60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186" fontId="59" fillId="37" borderId="10" xfId="49" applyFont="1" applyFill="1" applyBorder="1" applyAlignment="1">
      <alignment horizontal="left"/>
    </xf>
    <xf numFmtId="0" fontId="59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horizontal="left"/>
    </xf>
    <xf numFmtId="0" fontId="59" fillId="3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33" borderId="16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left"/>
    </xf>
    <xf numFmtId="0" fontId="59" fillId="0" borderId="16" xfId="0" applyFont="1" applyBorder="1" applyAlignment="1">
      <alignment horizontal="center"/>
    </xf>
    <xf numFmtId="0" fontId="59" fillId="33" borderId="16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0" borderId="0" xfId="0" applyBorder="1" applyAlignment="1">
      <alignment/>
    </xf>
    <xf numFmtId="0" fontId="57" fillId="37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62" fillId="39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90" zoomScaleNormal="90" zoomScalePageLayoutView="0" workbookViewId="0" topLeftCell="A1">
      <selection activeCell="A1" sqref="A1:G1"/>
    </sheetView>
  </sheetViews>
  <sheetFormatPr defaultColWidth="11.421875" defaultRowHeight="15"/>
  <cols>
    <col min="1" max="1" width="14.8515625" style="1" customWidth="1"/>
    <col min="2" max="2" width="14.00390625" style="0" bestFit="1" customWidth="1"/>
    <col min="3" max="3" width="19.7109375" style="0" customWidth="1"/>
    <col min="4" max="4" width="37.7109375" style="0" customWidth="1"/>
    <col min="5" max="5" width="17.421875" style="1" customWidth="1"/>
    <col min="6" max="6" width="46.7109375" style="1" customWidth="1"/>
    <col min="7" max="7" width="21.00390625" style="1" customWidth="1"/>
  </cols>
  <sheetData>
    <row r="1" spans="1:7" s="6" customFormat="1" ht="18.75">
      <c r="A1" s="122" t="s">
        <v>0</v>
      </c>
      <c r="B1" s="122"/>
      <c r="C1" s="122"/>
      <c r="D1" s="122"/>
      <c r="E1" s="122"/>
      <c r="F1" s="122"/>
      <c r="G1" s="122"/>
    </row>
    <row r="2" spans="1:7" s="6" customFormat="1" ht="42.75" customHeight="1">
      <c r="A2" s="21" t="s">
        <v>758</v>
      </c>
      <c r="B2" s="21" t="s">
        <v>2</v>
      </c>
      <c r="C2" s="21" t="s">
        <v>4</v>
      </c>
      <c r="D2" s="21" t="s">
        <v>3</v>
      </c>
      <c r="E2" s="112" t="s">
        <v>757</v>
      </c>
      <c r="F2" s="21" t="s">
        <v>5</v>
      </c>
      <c r="G2" s="21" t="s">
        <v>249</v>
      </c>
    </row>
    <row r="3" spans="1:7" s="4" customFormat="1" ht="15">
      <c r="A3" s="40">
        <v>1</v>
      </c>
      <c r="B3" s="39" t="s">
        <v>256</v>
      </c>
      <c r="C3" s="39">
        <v>118710146</v>
      </c>
      <c r="D3" s="22" t="s">
        <v>257</v>
      </c>
      <c r="E3" s="39" t="s">
        <v>450</v>
      </c>
      <c r="F3" s="23" t="s">
        <v>23</v>
      </c>
      <c r="G3" s="41" t="s">
        <v>251</v>
      </c>
    </row>
    <row r="4" spans="1:7" s="4" customFormat="1" ht="15">
      <c r="A4" s="40">
        <v>2</v>
      </c>
      <c r="B4" s="11" t="s">
        <v>359</v>
      </c>
      <c r="C4" s="11">
        <v>304540701</v>
      </c>
      <c r="D4" s="18" t="s">
        <v>368</v>
      </c>
      <c r="E4" s="39" t="s">
        <v>316</v>
      </c>
      <c r="F4" s="18" t="s">
        <v>385</v>
      </c>
      <c r="G4" s="41" t="s">
        <v>251</v>
      </c>
    </row>
    <row r="5" spans="1:7" s="4" customFormat="1" ht="15">
      <c r="A5" s="25">
        <v>3</v>
      </c>
      <c r="B5" s="61" t="s">
        <v>360</v>
      </c>
      <c r="C5" s="61">
        <v>303470947</v>
      </c>
      <c r="D5" s="35" t="s">
        <v>364</v>
      </c>
      <c r="E5" s="46" t="s">
        <v>312</v>
      </c>
      <c r="F5" s="35" t="s">
        <v>385</v>
      </c>
      <c r="G5" s="82" t="s">
        <v>251</v>
      </c>
    </row>
    <row r="6" spans="1:7" s="4" customFormat="1" ht="15">
      <c r="A6" s="79">
        <v>4</v>
      </c>
      <c r="B6" s="11" t="s">
        <v>361</v>
      </c>
      <c r="C6" s="11">
        <v>113350091</v>
      </c>
      <c r="D6" s="18" t="s">
        <v>365</v>
      </c>
      <c r="E6" s="78" t="s">
        <v>312</v>
      </c>
      <c r="F6" s="18" t="s">
        <v>385</v>
      </c>
      <c r="G6" s="26" t="s">
        <v>251</v>
      </c>
    </row>
    <row r="7" spans="1:7" s="4" customFormat="1" ht="15">
      <c r="A7" s="79">
        <v>5</v>
      </c>
      <c r="B7" s="11" t="s">
        <v>362</v>
      </c>
      <c r="C7" s="11">
        <v>117230712</v>
      </c>
      <c r="D7" s="18" t="s">
        <v>366</v>
      </c>
      <c r="E7" s="78" t="s">
        <v>312</v>
      </c>
      <c r="F7" s="18" t="s">
        <v>385</v>
      </c>
      <c r="G7" s="26" t="s">
        <v>251</v>
      </c>
    </row>
    <row r="8" spans="1:7" s="4" customFormat="1" ht="15">
      <c r="A8" s="79">
        <v>6</v>
      </c>
      <c r="B8" s="11" t="s">
        <v>363</v>
      </c>
      <c r="C8" s="11">
        <v>115310791</v>
      </c>
      <c r="D8" s="18" t="s">
        <v>367</v>
      </c>
      <c r="E8" s="78" t="s">
        <v>312</v>
      </c>
      <c r="F8" s="18" t="s">
        <v>385</v>
      </c>
      <c r="G8" s="26" t="s">
        <v>251</v>
      </c>
    </row>
    <row r="9" spans="1:7" s="4" customFormat="1" ht="15">
      <c r="A9" s="79">
        <v>7</v>
      </c>
      <c r="B9" s="11" t="s">
        <v>369</v>
      </c>
      <c r="C9" s="11">
        <v>206770582</v>
      </c>
      <c r="D9" s="18" t="s">
        <v>373</v>
      </c>
      <c r="E9" s="78" t="s">
        <v>320</v>
      </c>
      <c r="F9" s="18" t="s">
        <v>385</v>
      </c>
      <c r="G9" s="26" t="s">
        <v>251</v>
      </c>
    </row>
    <row r="10" spans="1:7" s="4" customFormat="1" ht="14.25" customHeight="1">
      <c r="A10" s="79">
        <v>8</v>
      </c>
      <c r="B10" s="11" t="s">
        <v>370</v>
      </c>
      <c r="C10" s="11">
        <v>112750035</v>
      </c>
      <c r="D10" s="18" t="s">
        <v>374</v>
      </c>
      <c r="E10" s="78" t="s">
        <v>312</v>
      </c>
      <c r="F10" s="18" t="s">
        <v>385</v>
      </c>
      <c r="G10" s="26" t="s">
        <v>251</v>
      </c>
    </row>
    <row r="11" spans="1:7" s="4" customFormat="1" ht="15">
      <c r="A11" s="79">
        <v>9</v>
      </c>
      <c r="B11" s="11" t="s">
        <v>371</v>
      </c>
      <c r="C11" s="11">
        <v>604060932</v>
      </c>
      <c r="D11" s="18" t="s">
        <v>375</v>
      </c>
      <c r="E11" s="78" t="s">
        <v>312</v>
      </c>
      <c r="F11" s="18" t="s">
        <v>385</v>
      </c>
      <c r="G11" s="26" t="s">
        <v>251</v>
      </c>
    </row>
    <row r="12" spans="1:7" s="81" customFormat="1" ht="15">
      <c r="A12" s="79">
        <v>10</v>
      </c>
      <c r="B12" s="11" t="s">
        <v>335</v>
      </c>
      <c r="C12" s="11">
        <v>115140308</v>
      </c>
      <c r="D12" s="18" t="s">
        <v>340</v>
      </c>
      <c r="E12" s="78" t="s">
        <v>312</v>
      </c>
      <c r="F12" s="18" t="s">
        <v>258</v>
      </c>
      <c r="G12" s="26" t="s">
        <v>251</v>
      </c>
    </row>
    <row r="13" spans="1:7" s="81" customFormat="1" ht="15">
      <c r="A13" s="79">
        <v>11</v>
      </c>
      <c r="B13" s="11" t="s">
        <v>336</v>
      </c>
      <c r="C13" s="11">
        <v>117450962</v>
      </c>
      <c r="D13" s="18" t="s">
        <v>379</v>
      </c>
      <c r="E13" s="78" t="s">
        <v>316</v>
      </c>
      <c r="F13" s="18" t="s">
        <v>258</v>
      </c>
      <c r="G13" s="26" t="s">
        <v>251</v>
      </c>
    </row>
    <row r="14" spans="1:7" s="81" customFormat="1" ht="15">
      <c r="A14" s="79">
        <v>12</v>
      </c>
      <c r="B14" s="11" t="s">
        <v>341</v>
      </c>
      <c r="C14" s="11">
        <v>115250412</v>
      </c>
      <c r="D14" s="18" t="s">
        <v>350</v>
      </c>
      <c r="E14" s="78" t="s">
        <v>320</v>
      </c>
      <c r="F14" s="18" t="s">
        <v>258</v>
      </c>
      <c r="G14" s="26" t="s">
        <v>251</v>
      </c>
    </row>
    <row r="15" spans="1:7" s="81" customFormat="1" ht="15">
      <c r="A15" s="79">
        <v>13</v>
      </c>
      <c r="B15" s="11" t="s">
        <v>342</v>
      </c>
      <c r="C15" s="11">
        <v>701050752</v>
      </c>
      <c r="D15" s="18" t="s">
        <v>353</v>
      </c>
      <c r="E15" s="78" t="s">
        <v>312</v>
      </c>
      <c r="F15" s="18" t="s">
        <v>258</v>
      </c>
      <c r="G15" s="26" t="s">
        <v>251</v>
      </c>
    </row>
    <row r="16" spans="1:7" s="81" customFormat="1" ht="15">
      <c r="A16" s="79">
        <v>14</v>
      </c>
      <c r="B16" s="11" t="s">
        <v>343</v>
      </c>
      <c r="C16" s="11">
        <v>115720677</v>
      </c>
      <c r="D16" s="18" t="s">
        <v>354</v>
      </c>
      <c r="E16" s="78" t="s">
        <v>320</v>
      </c>
      <c r="F16" s="18" t="s">
        <v>258</v>
      </c>
      <c r="G16" s="26" t="s">
        <v>251</v>
      </c>
    </row>
    <row r="17" spans="1:7" s="81" customFormat="1" ht="15">
      <c r="A17" s="79">
        <v>15</v>
      </c>
      <c r="B17" s="11" t="s">
        <v>345</v>
      </c>
      <c r="C17" s="11">
        <v>117660888</v>
      </c>
      <c r="D17" s="18" t="s">
        <v>355</v>
      </c>
      <c r="E17" s="78" t="s">
        <v>316</v>
      </c>
      <c r="F17" s="18" t="s">
        <v>259</v>
      </c>
      <c r="G17" s="26" t="s">
        <v>251</v>
      </c>
    </row>
    <row r="18" spans="1:7" s="81" customFormat="1" ht="15">
      <c r="A18" s="79">
        <v>16</v>
      </c>
      <c r="B18" s="11" t="s">
        <v>346</v>
      </c>
      <c r="C18" s="11">
        <v>117990455</v>
      </c>
      <c r="D18" s="18" t="s">
        <v>356</v>
      </c>
      <c r="E18" s="78" t="s">
        <v>316</v>
      </c>
      <c r="F18" s="18" t="s">
        <v>259</v>
      </c>
      <c r="G18" s="26" t="s">
        <v>251</v>
      </c>
    </row>
    <row r="19" spans="1:7" s="81" customFormat="1" ht="15">
      <c r="A19" s="79">
        <v>17</v>
      </c>
      <c r="B19" s="11" t="s">
        <v>347</v>
      </c>
      <c r="C19" s="11">
        <v>602620398</v>
      </c>
      <c r="D19" s="18" t="s">
        <v>352</v>
      </c>
      <c r="E19" s="78" t="s">
        <v>316</v>
      </c>
      <c r="F19" s="18" t="s">
        <v>259</v>
      </c>
      <c r="G19" s="26" t="s">
        <v>251</v>
      </c>
    </row>
    <row r="20" spans="1:7" s="81" customFormat="1" ht="15">
      <c r="A20" s="79">
        <v>18</v>
      </c>
      <c r="B20" s="11" t="s">
        <v>348</v>
      </c>
      <c r="C20" s="11">
        <v>117640084</v>
      </c>
      <c r="D20" s="18" t="s">
        <v>357</v>
      </c>
      <c r="E20" s="78" t="s">
        <v>316</v>
      </c>
      <c r="F20" s="18" t="s">
        <v>259</v>
      </c>
      <c r="G20" s="26" t="s">
        <v>251</v>
      </c>
    </row>
    <row r="21" spans="1:7" s="81" customFormat="1" ht="15">
      <c r="A21" s="79">
        <v>19</v>
      </c>
      <c r="B21" s="11" t="s">
        <v>349</v>
      </c>
      <c r="C21" s="11">
        <v>116600895</v>
      </c>
      <c r="D21" s="18" t="s">
        <v>358</v>
      </c>
      <c r="E21" s="78" t="s">
        <v>316</v>
      </c>
      <c r="F21" s="18" t="s">
        <v>259</v>
      </c>
      <c r="G21" s="26" t="s">
        <v>251</v>
      </c>
    </row>
    <row r="22" spans="1:7" s="81" customFormat="1" ht="15">
      <c r="A22" s="79">
        <v>20</v>
      </c>
      <c r="B22" s="11" t="s">
        <v>333</v>
      </c>
      <c r="C22" s="11">
        <v>119130213</v>
      </c>
      <c r="D22" s="18" t="s">
        <v>338</v>
      </c>
      <c r="E22" s="78" t="s">
        <v>312</v>
      </c>
      <c r="F22" s="18" t="s">
        <v>381</v>
      </c>
      <c r="G22" s="26" t="s">
        <v>251</v>
      </c>
    </row>
    <row r="23" spans="1:7" s="81" customFormat="1" ht="15">
      <c r="A23" s="79">
        <v>21</v>
      </c>
      <c r="B23" s="11" t="s">
        <v>334</v>
      </c>
      <c r="C23" s="11">
        <v>604930815</v>
      </c>
      <c r="D23" s="18" t="s">
        <v>339</v>
      </c>
      <c r="E23" s="78" t="s">
        <v>312</v>
      </c>
      <c r="F23" s="18" t="s">
        <v>383</v>
      </c>
      <c r="G23" s="26" t="s">
        <v>251</v>
      </c>
    </row>
    <row r="24" spans="1:7" s="81" customFormat="1" ht="15">
      <c r="A24" s="79">
        <v>22</v>
      </c>
      <c r="B24" s="11" t="s">
        <v>332</v>
      </c>
      <c r="C24" s="11">
        <v>118140593</v>
      </c>
      <c r="D24" s="18" t="s">
        <v>337</v>
      </c>
      <c r="E24" s="78" t="s">
        <v>316</v>
      </c>
      <c r="F24" s="18" t="s">
        <v>12</v>
      </c>
      <c r="G24" s="26" t="s">
        <v>251</v>
      </c>
    </row>
    <row r="25" spans="1:7" s="81" customFormat="1" ht="15">
      <c r="A25" s="79">
        <v>23</v>
      </c>
      <c r="B25" s="11" t="s">
        <v>344</v>
      </c>
      <c r="C25" s="11">
        <v>119100373</v>
      </c>
      <c r="D25" s="18" t="s">
        <v>351</v>
      </c>
      <c r="E25" s="78" t="s">
        <v>316</v>
      </c>
      <c r="F25" s="18" t="s">
        <v>384</v>
      </c>
      <c r="G25" s="26" t="s">
        <v>251</v>
      </c>
    </row>
    <row r="26" spans="1:7" s="81" customFormat="1" ht="15">
      <c r="A26" s="79">
        <v>24</v>
      </c>
      <c r="B26" s="79" t="s">
        <v>18</v>
      </c>
      <c r="C26" s="42">
        <v>117600938</v>
      </c>
      <c r="D26" s="9" t="s">
        <v>19</v>
      </c>
      <c r="E26" s="79" t="s">
        <v>450</v>
      </c>
      <c r="F26" s="23" t="s">
        <v>20</v>
      </c>
      <c r="G26" s="26" t="s">
        <v>251</v>
      </c>
    </row>
    <row r="27" spans="1:7" s="81" customFormat="1" ht="15">
      <c r="A27" s="79">
        <v>25</v>
      </c>
      <c r="B27" s="79" t="s">
        <v>16</v>
      </c>
      <c r="C27" s="42">
        <v>603940129</v>
      </c>
      <c r="D27" s="9" t="s">
        <v>17</v>
      </c>
      <c r="E27" s="79" t="s">
        <v>316</v>
      </c>
      <c r="F27" s="23" t="s">
        <v>10</v>
      </c>
      <c r="G27" s="26" t="s">
        <v>251</v>
      </c>
    </row>
    <row r="28" spans="1:7" s="81" customFormat="1" ht="15">
      <c r="A28" s="79">
        <v>26</v>
      </c>
      <c r="B28" s="79" t="s">
        <v>8</v>
      </c>
      <c r="C28" s="42">
        <v>119140341</v>
      </c>
      <c r="D28" s="43" t="s">
        <v>9</v>
      </c>
      <c r="E28" s="42" t="s">
        <v>312</v>
      </c>
      <c r="F28" s="44" t="s">
        <v>7</v>
      </c>
      <c r="G28" s="26" t="s">
        <v>251</v>
      </c>
    </row>
    <row r="29" spans="1:7" s="81" customFormat="1" ht="15">
      <c r="A29" s="79">
        <v>27</v>
      </c>
      <c r="B29" s="79" t="s">
        <v>13</v>
      </c>
      <c r="C29" s="79">
        <v>119580908</v>
      </c>
      <c r="D29" s="9" t="s">
        <v>14</v>
      </c>
      <c r="E29" s="79" t="s">
        <v>320</v>
      </c>
      <c r="F29" s="23" t="s">
        <v>15</v>
      </c>
      <c r="G29" s="26" t="s">
        <v>251</v>
      </c>
    </row>
    <row r="30" spans="1:7" s="81" customFormat="1" ht="15">
      <c r="A30" s="79">
        <v>28</v>
      </c>
      <c r="B30" s="79" t="s">
        <v>21</v>
      </c>
      <c r="C30" s="42">
        <v>118930958</v>
      </c>
      <c r="D30" s="45" t="s">
        <v>22</v>
      </c>
      <c r="E30" s="79" t="s">
        <v>316</v>
      </c>
      <c r="F30" s="24" t="s">
        <v>6</v>
      </c>
      <c r="G30" s="26" t="s">
        <v>251</v>
      </c>
    </row>
    <row r="31" spans="1:7" s="81" customFormat="1" ht="15">
      <c r="A31" s="79">
        <v>29</v>
      </c>
      <c r="B31" s="79" t="s">
        <v>215</v>
      </c>
      <c r="C31" s="79">
        <v>402600655</v>
      </c>
      <c r="D31" s="9" t="s">
        <v>216</v>
      </c>
      <c r="E31" s="79" t="s">
        <v>450</v>
      </c>
      <c r="F31" s="23" t="s">
        <v>23</v>
      </c>
      <c r="G31" s="26" t="s">
        <v>251</v>
      </c>
    </row>
    <row r="32" spans="1:7" s="81" customFormat="1" ht="15">
      <c r="A32" s="79">
        <v>30</v>
      </c>
      <c r="B32" s="78" t="s">
        <v>254</v>
      </c>
      <c r="C32" s="78">
        <v>402700402</v>
      </c>
      <c r="D32" s="22" t="s">
        <v>255</v>
      </c>
      <c r="E32" s="78" t="s">
        <v>320</v>
      </c>
      <c r="F32" s="23" t="s">
        <v>23</v>
      </c>
      <c r="G32" s="26" t="s">
        <v>251</v>
      </c>
    </row>
    <row r="33" spans="1:7" s="81" customFormat="1" ht="15.75" customHeight="1">
      <c r="A33" s="79">
        <v>31</v>
      </c>
      <c r="B33" s="78" t="s">
        <v>428</v>
      </c>
      <c r="C33" s="78">
        <v>118640150</v>
      </c>
      <c r="D33" s="22" t="s">
        <v>447</v>
      </c>
      <c r="E33" s="78">
        <v>12</v>
      </c>
      <c r="F33" s="23" t="s">
        <v>381</v>
      </c>
      <c r="G33" s="26" t="s">
        <v>251</v>
      </c>
    </row>
    <row r="34" spans="1:7" s="81" customFormat="1" ht="15">
      <c r="A34" s="79">
        <v>32</v>
      </c>
      <c r="B34" s="78" t="s">
        <v>429</v>
      </c>
      <c r="C34" s="78">
        <v>118220286</v>
      </c>
      <c r="D34" s="22" t="s">
        <v>448</v>
      </c>
      <c r="E34" s="78">
        <v>10</v>
      </c>
      <c r="F34" s="23" t="s">
        <v>385</v>
      </c>
      <c r="G34" s="26" t="s">
        <v>251</v>
      </c>
    </row>
    <row r="35" spans="1:7" s="81" customFormat="1" ht="15">
      <c r="A35" s="79">
        <v>33</v>
      </c>
      <c r="B35" s="78" t="s">
        <v>754</v>
      </c>
      <c r="C35" s="78">
        <v>120070219</v>
      </c>
      <c r="D35" s="22" t="s">
        <v>755</v>
      </c>
      <c r="E35" s="78">
        <v>8</v>
      </c>
      <c r="F35" s="23" t="s">
        <v>23</v>
      </c>
      <c r="G35" s="26" t="s">
        <v>251</v>
      </c>
    </row>
    <row r="36" spans="1:7" s="6" customFormat="1" ht="15">
      <c r="A36" s="12"/>
      <c r="E36" s="12"/>
      <c r="F36" s="12"/>
      <c r="G36" s="12"/>
    </row>
  </sheetData>
  <sheetProtection/>
  <autoFilter ref="A2:G11"/>
  <mergeCells count="1">
    <mergeCell ref="A1:G1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G177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8.8515625" style="1" bestFit="1" customWidth="1"/>
    <col min="2" max="2" width="14.00390625" style="1" bestFit="1" customWidth="1"/>
    <col min="3" max="3" width="17.57421875" style="1" customWidth="1"/>
    <col min="4" max="4" width="38.57421875" style="0" customWidth="1"/>
    <col min="5" max="5" width="11.421875" style="1" customWidth="1"/>
    <col min="6" max="6" width="33.57421875" style="1" bestFit="1" customWidth="1"/>
    <col min="7" max="7" width="21.7109375" style="1" customWidth="1"/>
  </cols>
  <sheetData>
    <row r="1" spans="1:7" s="6" customFormat="1" ht="15">
      <c r="A1" s="123" t="s">
        <v>24</v>
      </c>
      <c r="B1" s="123"/>
      <c r="C1" s="123"/>
      <c r="D1" s="123"/>
      <c r="E1" s="123"/>
      <c r="F1" s="123"/>
      <c r="G1" s="123"/>
    </row>
    <row r="2" spans="1:7" s="10" customFormat="1" ht="39">
      <c r="A2" s="7" t="s">
        <v>1</v>
      </c>
      <c r="B2" s="7" t="s">
        <v>2</v>
      </c>
      <c r="C2" s="7" t="s">
        <v>25</v>
      </c>
      <c r="D2" s="7" t="s">
        <v>250</v>
      </c>
      <c r="E2" s="8" t="s">
        <v>474</v>
      </c>
      <c r="F2" s="7" t="s">
        <v>5</v>
      </c>
      <c r="G2" s="7" t="s">
        <v>249</v>
      </c>
    </row>
    <row r="3" spans="1:7" s="6" customFormat="1" ht="15">
      <c r="A3" s="27">
        <v>1</v>
      </c>
      <c r="B3" s="68" t="s">
        <v>461</v>
      </c>
      <c r="C3" s="68">
        <v>604980954</v>
      </c>
      <c r="D3" s="30" t="s">
        <v>462</v>
      </c>
      <c r="E3" s="68" t="s">
        <v>320</v>
      </c>
      <c r="F3" s="68" t="s">
        <v>458</v>
      </c>
      <c r="G3" s="28" t="s">
        <v>251</v>
      </c>
    </row>
    <row r="4" spans="1:7" s="6" customFormat="1" ht="15">
      <c r="A4" s="28">
        <v>2</v>
      </c>
      <c r="B4" s="68" t="s">
        <v>463</v>
      </c>
      <c r="C4" s="68">
        <v>120260912</v>
      </c>
      <c r="D4" s="71" t="s">
        <v>464</v>
      </c>
      <c r="E4" s="68" t="s">
        <v>465</v>
      </c>
      <c r="F4" s="68" t="s">
        <v>458</v>
      </c>
      <c r="G4" s="28" t="s">
        <v>251</v>
      </c>
    </row>
    <row r="5" spans="1:7" s="6" customFormat="1" ht="15">
      <c r="A5" s="28">
        <v>3</v>
      </c>
      <c r="B5" s="68" t="s">
        <v>466</v>
      </c>
      <c r="C5" s="68">
        <v>120050445</v>
      </c>
      <c r="D5" s="71" t="s">
        <v>467</v>
      </c>
      <c r="E5" s="68" t="s">
        <v>455</v>
      </c>
      <c r="F5" s="68" t="s">
        <v>458</v>
      </c>
      <c r="G5" s="28" t="s">
        <v>251</v>
      </c>
    </row>
    <row r="6" spans="1:7" s="6" customFormat="1" ht="15">
      <c r="A6" s="27">
        <v>4</v>
      </c>
      <c r="B6" s="68" t="s">
        <v>468</v>
      </c>
      <c r="C6" s="68">
        <v>605030570</v>
      </c>
      <c r="D6" s="71" t="s">
        <v>469</v>
      </c>
      <c r="E6" s="68" t="s">
        <v>465</v>
      </c>
      <c r="F6" s="68" t="s">
        <v>458</v>
      </c>
      <c r="G6" s="28" t="s">
        <v>251</v>
      </c>
    </row>
    <row r="7" spans="1:7" s="6" customFormat="1" ht="15">
      <c r="A7" s="28">
        <v>5</v>
      </c>
      <c r="B7" s="68" t="s">
        <v>470</v>
      </c>
      <c r="C7" s="68">
        <v>604960429</v>
      </c>
      <c r="D7" s="71" t="s">
        <v>471</v>
      </c>
      <c r="E7" s="68" t="s">
        <v>455</v>
      </c>
      <c r="F7" s="68" t="s">
        <v>458</v>
      </c>
      <c r="G7" s="28" t="s">
        <v>251</v>
      </c>
    </row>
    <row r="8" spans="1:7" s="6" customFormat="1" ht="15">
      <c r="A8" s="28">
        <v>6</v>
      </c>
      <c r="B8" s="68" t="s">
        <v>472</v>
      </c>
      <c r="C8" s="68">
        <v>119020009</v>
      </c>
      <c r="D8" s="71" t="s">
        <v>473</v>
      </c>
      <c r="E8" s="68" t="s">
        <v>316</v>
      </c>
      <c r="F8" s="68" t="s">
        <v>458</v>
      </c>
      <c r="G8" s="28" t="s">
        <v>251</v>
      </c>
    </row>
    <row r="9" spans="1:7" s="6" customFormat="1" ht="15">
      <c r="A9" s="27">
        <v>7</v>
      </c>
      <c r="B9" s="68" t="s">
        <v>475</v>
      </c>
      <c r="C9" s="68">
        <v>113820068</v>
      </c>
      <c r="D9" s="71" t="s">
        <v>476</v>
      </c>
      <c r="E9" s="68" t="s">
        <v>316</v>
      </c>
      <c r="F9" s="68" t="s">
        <v>33</v>
      </c>
      <c r="G9" s="28" t="s">
        <v>251</v>
      </c>
    </row>
    <row r="10" spans="1:7" s="6" customFormat="1" ht="15">
      <c r="A10" s="28">
        <v>8</v>
      </c>
      <c r="B10" s="68" t="s">
        <v>477</v>
      </c>
      <c r="C10" s="68">
        <v>603690203</v>
      </c>
      <c r="D10" s="71" t="s">
        <v>478</v>
      </c>
      <c r="E10" s="68" t="s">
        <v>312</v>
      </c>
      <c r="F10" s="68" t="s">
        <v>33</v>
      </c>
      <c r="G10" s="28" t="s">
        <v>251</v>
      </c>
    </row>
    <row r="11" spans="1:7" s="6" customFormat="1" ht="15">
      <c r="A11" s="28">
        <v>9</v>
      </c>
      <c r="B11" s="68" t="s">
        <v>479</v>
      </c>
      <c r="C11" s="68">
        <v>604900003</v>
      </c>
      <c r="D11" s="71" t="s">
        <v>480</v>
      </c>
      <c r="E11" s="68" t="s">
        <v>312</v>
      </c>
      <c r="F11" s="68" t="s">
        <v>34</v>
      </c>
      <c r="G11" s="28" t="s">
        <v>251</v>
      </c>
    </row>
    <row r="12" spans="1:7" s="6" customFormat="1" ht="15">
      <c r="A12" s="27">
        <v>10</v>
      </c>
      <c r="B12" s="68" t="s">
        <v>481</v>
      </c>
      <c r="C12" s="68">
        <v>118440356</v>
      </c>
      <c r="D12" s="71" t="s">
        <v>482</v>
      </c>
      <c r="E12" s="68" t="s">
        <v>312</v>
      </c>
      <c r="F12" s="68" t="s">
        <v>34</v>
      </c>
      <c r="G12" s="28" t="s">
        <v>251</v>
      </c>
    </row>
    <row r="13" spans="1:7" s="6" customFormat="1" ht="15.75" customHeight="1">
      <c r="A13" s="28">
        <v>11</v>
      </c>
      <c r="B13" s="68" t="s">
        <v>483</v>
      </c>
      <c r="C13" s="68">
        <v>604610924</v>
      </c>
      <c r="D13" s="71" t="s">
        <v>484</v>
      </c>
      <c r="E13" s="68" t="s">
        <v>312</v>
      </c>
      <c r="F13" s="68" t="s">
        <v>34</v>
      </c>
      <c r="G13" s="28" t="s">
        <v>251</v>
      </c>
    </row>
    <row r="14" spans="1:7" s="6" customFormat="1" ht="15">
      <c r="A14" s="28">
        <v>12</v>
      </c>
      <c r="B14" s="69" t="s">
        <v>485</v>
      </c>
      <c r="C14" s="69">
        <v>115470743</v>
      </c>
      <c r="D14" s="72" t="s">
        <v>486</v>
      </c>
      <c r="E14" s="69" t="s">
        <v>312</v>
      </c>
      <c r="F14" s="69" t="s">
        <v>34</v>
      </c>
      <c r="G14" s="28" t="s">
        <v>251</v>
      </c>
    </row>
    <row r="15" spans="1:7" s="4" customFormat="1" ht="15">
      <c r="A15" s="32">
        <v>13</v>
      </c>
      <c r="B15" s="85" t="s">
        <v>487</v>
      </c>
      <c r="C15" s="85">
        <v>119680602</v>
      </c>
      <c r="D15" s="86" t="s">
        <v>488</v>
      </c>
      <c r="E15" s="85" t="s">
        <v>320</v>
      </c>
      <c r="F15" s="85" t="s">
        <v>34</v>
      </c>
      <c r="G15" s="31" t="s">
        <v>251</v>
      </c>
    </row>
    <row r="16" spans="1:7" s="4" customFormat="1" ht="15">
      <c r="A16" s="33">
        <v>14</v>
      </c>
      <c r="B16" s="62" t="s">
        <v>489</v>
      </c>
      <c r="C16" s="62">
        <v>604830641</v>
      </c>
      <c r="D16" s="63" t="s">
        <v>490</v>
      </c>
      <c r="E16" s="62" t="s">
        <v>316</v>
      </c>
      <c r="F16" s="62" t="s">
        <v>34</v>
      </c>
      <c r="G16" s="33" t="s">
        <v>251</v>
      </c>
    </row>
    <row r="17" spans="1:7" s="4" customFormat="1" ht="15">
      <c r="A17" s="33">
        <v>15</v>
      </c>
      <c r="B17" s="62" t="s">
        <v>491</v>
      </c>
      <c r="C17" s="62">
        <v>111060844</v>
      </c>
      <c r="D17" s="63" t="s">
        <v>492</v>
      </c>
      <c r="E17" s="62" t="s">
        <v>312</v>
      </c>
      <c r="F17" s="62" t="s">
        <v>34</v>
      </c>
      <c r="G17" s="33" t="s">
        <v>251</v>
      </c>
    </row>
    <row r="18" spans="1:7" s="84" customFormat="1" ht="15">
      <c r="A18" s="33">
        <v>16</v>
      </c>
      <c r="B18" s="62" t="s">
        <v>493</v>
      </c>
      <c r="C18" s="62">
        <v>603220691</v>
      </c>
      <c r="D18" s="63" t="s">
        <v>494</v>
      </c>
      <c r="E18" s="62" t="s">
        <v>312</v>
      </c>
      <c r="F18" s="62" t="s">
        <v>34</v>
      </c>
      <c r="G18" s="33" t="s">
        <v>251</v>
      </c>
    </row>
    <row r="19" spans="1:7" s="84" customFormat="1" ht="15">
      <c r="A19" s="33">
        <v>17</v>
      </c>
      <c r="B19" s="62" t="s">
        <v>495</v>
      </c>
      <c r="C19" s="62">
        <v>119030348</v>
      </c>
      <c r="D19" s="63" t="s">
        <v>496</v>
      </c>
      <c r="E19" s="62" t="s">
        <v>316</v>
      </c>
      <c r="F19" s="62" t="s">
        <v>459</v>
      </c>
      <c r="G19" s="33" t="s">
        <v>251</v>
      </c>
    </row>
    <row r="20" spans="1:7" s="83" customFormat="1" ht="15">
      <c r="A20" s="33">
        <v>18</v>
      </c>
      <c r="B20" s="62" t="s">
        <v>497</v>
      </c>
      <c r="C20" s="62">
        <v>116570807</v>
      </c>
      <c r="D20" s="63" t="s">
        <v>498</v>
      </c>
      <c r="E20" s="62" t="s">
        <v>312</v>
      </c>
      <c r="F20" s="62" t="s">
        <v>459</v>
      </c>
      <c r="G20" s="33" t="s">
        <v>251</v>
      </c>
    </row>
    <row r="21" spans="1:7" s="83" customFormat="1" ht="15">
      <c r="A21" s="33">
        <v>19</v>
      </c>
      <c r="B21" s="62" t="s">
        <v>499</v>
      </c>
      <c r="C21" s="62">
        <v>114690110</v>
      </c>
      <c r="D21" s="63" t="s">
        <v>500</v>
      </c>
      <c r="E21" s="62" t="s">
        <v>455</v>
      </c>
      <c r="F21" s="62" t="s">
        <v>459</v>
      </c>
      <c r="G21" s="33" t="s">
        <v>251</v>
      </c>
    </row>
    <row r="22" spans="1:7" s="83" customFormat="1" ht="15">
      <c r="A22" s="33">
        <v>20</v>
      </c>
      <c r="B22" s="62" t="s">
        <v>501</v>
      </c>
      <c r="C22" s="62">
        <v>604340158</v>
      </c>
      <c r="D22" s="63" t="s">
        <v>502</v>
      </c>
      <c r="E22" s="62" t="s">
        <v>316</v>
      </c>
      <c r="F22" s="62" t="s">
        <v>382</v>
      </c>
      <c r="G22" s="33" t="s">
        <v>251</v>
      </c>
    </row>
    <row r="23" spans="1:7" s="83" customFormat="1" ht="15">
      <c r="A23" s="33">
        <v>21</v>
      </c>
      <c r="B23" s="62" t="s">
        <v>503</v>
      </c>
      <c r="C23" s="62">
        <v>116000821</v>
      </c>
      <c r="D23" s="63" t="s">
        <v>504</v>
      </c>
      <c r="E23" s="62" t="s">
        <v>312</v>
      </c>
      <c r="F23" s="62" t="s">
        <v>382</v>
      </c>
      <c r="G23" s="33" t="s">
        <v>251</v>
      </c>
    </row>
    <row r="24" spans="1:7" s="83" customFormat="1" ht="15">
      <c r="A24" s="33">
        <v>22</v>
      </c>
      <c r="B24" s="62" t="s">
        <v>505</v>
      </c>
      <c r="C24" s="62">
        <v>603780216</v>
      </c>
      <c r="D24" s="63" t="s">
        <v>506</v>
      </c>
      <c r="E24" s="62" t="s">
        <v>312</v>
      </c>
      <c r="F24" s="62" t="s">
        <v>382</v>
      </c>
      <c r="G24" s="33" t="s">
        <v>251</v>
      </c>
    </row>
    <row r="25" spans="1:7" s="83" customFormat="1" ht="15">
      <c r="A25" s="33">
        <v>23</v>
      </c>
      <c r="B25" s="62" t="s">
        <v>507</v>
      </c>
      <c r="C25" s="62">
        <v>604740048</v>
      </c>
      <c r="D25" s="63" t="s">
        <v>508</v>
      </c>
      <c r="E25" s="62" t="s">
        <v>312</v>
      </c>
      <c r="F25" s="62" t="s">
        <v>382</v>
      </c>
      <c r="G25" s="33" t="s">
        <v>251</v>
      </c>
    </row>
    <row r="26" spans="1:7" s="83" customFormat="1" ht="15">
      <c r="A26" s="33">
        <v>24</v>
      </c>
      <c r="B26" s="62" t="s">
        <v>509</v>
      </c>
      <c r="C26" s="62">
        <v>604200295</v>
      </c>
      <c r="D26" s="63" t="s">
        <v>510</v>
      </c>
      <c r="E26" s="62" t="s">
        <v>312</v>
      </c>
      <c r="F26" s="62" t="s">
        <v>382</v>
      </c>
      <c r="G26" s="33" t="s">
        <v>251</v>
      </c>
    </row>
    <row r="27" spans="1:7" s="83" customFormat="1" ht="15">
      <c r="A27" s="33">
        <v>25</v>
      </c>
      <c r="B27" s="62" t="s">
        <v>511</v>
      </c>
      <c r="C27" s="62">
        <v>118220586</v>
      </c>
      <c r="D27" s="63" t="s">
        <v>512</v>
      </c>
      <c r="E27" s="62" t="s">
        <v>312</v>
      </c>
      <c r="F27" s="62" t="s">
        <v>382</v>
      </c>
      <c r="G27" s="33" t="s">
        <v>251</v>
      </c>
    </row>
    <row r="28" spans="1:7" s="83" customFormat="1" ht="15">
      <c r="A28" s="33">
        <v>26</v>
      </c>
      <c r="B28" s="62" t="s">
        <v>513</v>
      </c>
      <c r="C28" s="62">
        <v>603550829</v>
      </c>
      <c r="D28" s="63" t="s">
        <v>514</v>
      </c>
      <c r="E28" s="62" t="s">
        <v>312</v>
      </c>
      <c r="F28" s="62" t="s">
        <v>382</v>
      </c>
      <c r="G28" s="33" t="s">
        <v>251</v>
      </c>
    </row>
    <row r="29" spans="1:7" s="83" customFormat="1" ht="15">
      <c r="A29" s="33">
        <v>27</v>
      </c>
      <c r="B29" s="62" t="s">
        <v>515</v>
      </c>
      <c r="C29" s="62">
        <v>603090243</v>
      </c>
      <c r="D29" s="63" t="s">
        <v>516</v>
      </c>
      <c r="E29" s="62" t="s">
        <v>312</v>
      </c>
      <c r="F29" s="62" t="s">
        <v>382</v>
      </c>
      <c r="G29" s="33" t="s">
        <v>251</v>
      </c>
    </row>
    <row r="30" spans="1:7" s="83" customFormat="1" ht="15">
      <c r="A30" s="33">
        <v>28</v>
      </c>
      <c r="B30" s="62" t="s">
        <v>517</v>
      </c>
      <c r="C30" s="62">
        <v>117220620</v>
      </c>
      <c r="D30" s="63" t="s">
        <v>518</v>
      </c>
      <c r="E30" s="62" t="s">
        <v>316</v>
      </c>
      <c r="F30" s="62" t="s">
        <v>382</v>
      </c>
      <c r="G30" s="33" t="s">
        <v>251</v>
      </c>
    </row>
    <row r="31" spans="1:7" s="83" customFormat="1" ht="15">
      <c r="A31" s="33">
        <v>29</v>
      </c>
      <c r="B31" s="62" t="s">
        <v>519</v>
      </c>
      <c r="C31" s="62">
        <v>604600706</v>
      </c>
      <c r="D31" s="63" t="s">
        <v>520</v>
      </c>
      <c r="E31" s="62" t="s">
        <v>316</v>
      </c>
      <c r="F31" s="62" t="s">
        <v>382</v>
      </c>
      <c r="G31" s="33" t="s">
        <v>251</v>
      </c>
    </row>
    <row r="32" spans="1:7" s="83" customFormat="1" ht="15">
      <c r="A32" s="33">
        <v>30</v>
      </c>
      <c r="B32" s="62" t="s">
        <v>522</v>
      </c>
      <c r="C32" s="62">
        <v>603010567</v>
      </c>
      <c r="D32" s="63" t="s">
        <v>523</v>
      </c>
      <c r="E32" s="62" t="s">
        <v>465</v>
      </c>
      <c r="F32" s="62" t="s">
        <v>521</v>
      </c>
      <c r="G32" s="33" t="s">
        <v>251</v>
      </c>
    </row>
    <row r="33" spans="1:7" s="83" customFormat="1" ht="15">
      <c r="A33" s="33">
        <v>31</v>
      </c>
      <c r="B33" s="29" t="s">
        <v>260</v>
      </c>
      <c r="C33" s="33">
        <v>502860868</v>
      </c>
      <c r="D33" s="73" t="s">
        <v>261</v>
      </c>
      <c r="E33" s="33" t="s">
        <v>312</v>
      </c>
      <c r="F33" s="29" t="s">
        <v>33</v>
      </c>
      <c r="G33" s="33" t="s">
        <v>251</v>
      </c>
    </row>
    <row r="34" spans="1:7" s="83" customFormat="1" ht="15">
      <c r="A34" s="33">
        <v>32</v>
      </c>
      <c r="B34" s="33" t="s">
        <v>262</v>
      </c>
      <c r="C34" s="33">
        <v>604310781</v>
      </c>
      <c r="D34" s="34" t="s">
        <v>263</v>
      </c>
      <c r="E34" s="33" t="s">
        <v>312</v>
      </c>
      <c r="F34" s="29" t="s">
        <v>33</v>
      </c>
      <c r="G34" s="33" t="s">
        <v>251</v>
      </c>
    </row>
    <row r="35" spans="1:7" ht="15">
      <c r="A35" s="33">
        <v>33</v>
      </c>
      <c r="B35" s="33" t="s">
        <v>264</v>
      </c>
      <c r="C35" s="33">
        <v>603030658</v>
      </c>
      <c r="D35" s="36" t="s">
        <v>265</v>
      </c>
      <c r="E35" s="33">
        <v>11</v>
      </c>
      <c r="F35" s="33" t="s">
        <v>40</v>
      </c>
      <c r="G35" s="62" t="s">
        <v>251</v>
      </c>
    </row>
    <row r="36" spans="1:7" ht="15">
      <c r="A36" s="33">
        <v>34</v>
      </c>
      <c r="B36" s="33" t="s">
        <v>318</v>
      </c>
      <c r="C36" s="70">
        <v>604510080</v>
      </c>
      <c r="D36" s="74" t="s">
        <v>315</v>
      </c>
      <c r="E36" s="70" t="s">
        <v>450</v>
      </c>
      <c r="F36" s="70" t="s">
        <v>317</v>
      </c>
      <c r="G36" s="62" t="s">
        <v>251</v>
      </c>
    </row>
    <row r="37" spans="1:7" ht="15">
      <c r="A37" s="28">
        <v>35</v>
      </c>
      <c r="B37" s="87" t="s">
        <v>372</v>
      </c>
      <c r="C37" s="87">
        <v>112390143</v>
      </c>
      <c r="D37" s="88" t="s">
        <v>376</v>
      </c>
      <c r="E37" s="90" t="s">
        <v>316</v>
      </c>
      <c r="F37" s="87" t="s">
        <v>382</v>
      </c>
      <c r="G37" s="89" t="s">
        <v>251</v>
      </c>
    </row>
    <row r="38" spans="1:7" ht="15">
      <c r="A38" s="28">
        <v>36</v>
      </c>
      <c r="B38" s="33" t="s">
        <v>54</v>
      </c>
      <c r="C38" s="33">
        <v>118770321</v>
      </c>
      <c r="D38" s="34" t="s">
        <v>55</v>
      </c>
      <c r="E38" s="33" t="s">
        <v>450</v>
      </c>
      <c r="F38" s="33" t="s">
        <v>34</v>
      </c>
      <c r="G38" s="62" t="s">
        <v>251</v>
      </c>
    </row>
    <row r="39" spans="1:7" ht="15">
      <c r="A39" s="27">
        <v>37</v>
      </c>
      <c r="B39" s="33" t="s">
        <v>60</v>
      </c>
      <c r="C39" s="33">
        <v>603050467</v>
      </c>
      <c r="D39" s="34" t="s">
        <v>61</v>
      </c>
      <c r="E39" s="33" t="s">
        <v>450</v>
      </c>
      <c r="F39" s="33" t="s">
        <v>40</v>
      </c>
      <c r="G39" s="62" t="s">
        <v>251</v>
      </c>
    </row>
    <row r="40" spans="1:7" ht="15">
      <c r="A40" s="28">
        <v>38</v>
      </c>
      <c r="B40" s="33" t="s">
        <v>49</v>
      </c>
      <c r="C40" s="33">
        <v>111440206</v>
      </c>
      <c r="D40" s="34" t="s">
        <v>50</v>
      </c>
      <c r="E40" s="33" t="s">
        <v>316</v>
      </c>
      <c r="F40" s="33" t="s">
        <v>33</v>
      </c>
      <c r="G40" s="62" t="s">
        <v>251</v>
      </c>
    </row>
    <row r="41" spans="1:7" ht="15">
      <c r="A41" s="28">
        <v>39</v>
      </c>
      <c r="B41" s="33" t="s">
        <v>27</v>
      </c>
      <c r="C41" s="33">
        <v>119170023</v>
      </c>
      <c r="D41" s="34" t="s">
        <v>28</v>
      </c>
      <c r="E41" s="33" t="s">
        <v>312</v>
      </c>
      <c r="F41" s="33" t="s">
        <v>26</v>
      </c>
      <c r="G41" s="62" t="s">
        <v>251</v>
      </c>
    </row>
    <row r="42" spans="1:7" ht="15">
      <c r="A42" s="27">
        <v>40</v>
      </c>
      <c r="B42" s="33" t="s">
        <v>56</v>
      </c>
      <c r="C42" s="33">
        <v>402330523</v>
      </c>
      <c r="D42" s="34" t="s">
        <v>57</v>
      </c>
      <c r="E42" s="33" t="s">
        <v>450</v>
      </c>
      <c r="F42" s="33" t="s">
        <v>460</v>
      </c>
      <c r="G42" s="62" t="s">
        <v>251</v>
      </c>
    </row>
    <row r="43" spans="1:7" ht="15">
      <c r="A43" s="28">
        <v>41</v>
      </c>
      <c r="B43" s="33" t="s">
        <v>38</v>
      </c>
      <c r="C43" s="33">
        <v>604190745</v>
      </c>
      <c r="D43" s="34" t="s">
        <v>39</v>
      </c>
      <c r="E43" s="33" t="s">
        <v>450</v>
      </c>
      <c r="F43" s="33" t="s">
        <v>40</v>
      </c>
      <c r="G43" s="62" t="s">
        <v>251</v>
      </c>
    </row>
    <row r="44" spans="1:7" ht="15">
      <c r="A44" s="28">
        <v>42</v>
      </c>
      <c r="B44" s="33" t="s">
        <v>58</v>
      </c>
      <c r="C44" s="33">
        <v>604860147</v>
      </c>
      <c r="D44" s="34" t="s">
        <v>59</v>
      </c>
      <c r="E44" s="33" t="s">
        <v>450</v>
      </c>
      <c r="F44" s="33" t="s">
        <v>34</v>
      </c>
      <c r="G44" s="62" t="s">
        <v>251</v>
      </c>
    </row>
    <row r="45" spans="1:7" ht="15">
      <c r="A45" s="27">
        <v>43</v>
      </c>
      <c r="B45" s="33" t="s">
        <v>252</v>
      </c>
      <c r="C45" s="33">
        <v>604880696</v>
      </c>
      <c r="D45" s="34" t="s">
        <v>51</v>
      </c>
      <c r="E45" s="33" t="s">
        <v>316</v>
      </c>
      <c r="F45" s="33" t="s">
        <v>26</v>
      </c>
      <c r="G45" s="62" t="s">
        <v>251</v>
      </c>
    </row>
    <row r="46" spans="1:7" ht="15">
      <c r="A46" s="28">
        <v>44</v>
      </c>
      <c r="B46" s="33" t="s">
        <v>31</v>
      </c>
      <c r="C46" s="33">
        <v>119210399</v>
      </c>
      <c r="D46" s="34" t="s">
        <v>32</v>
      </c>
      <c r="E46" s="33" t="s">
        <v>312</v>
      </c>
      <c r="F46" s="33" t="s">
        <v>26</v>
      </c>
      <c r="G46" s="62" t="s">
        <v>251</v>
      </c>
    </row>
    <row r="47" spans="1:7" ht="15">
      <c r="A47" s="28">
        <v>45</v>
      </c>
      <c r="B47" s="33" t="s">
        <v>224</v>
      </c>
      <c r="C47" s="33">
        <v>119270166</v>
      </c>
      <c r="D47" s="34" t="s">
        <v>225</v>
      </c>
      <c r="E47" s="33" t="s">
        <v>312</v>
      </c>
      <c r="F47" s="33" t="s">
        <v>37</v>
      </c>
      <c r="G47" s="62" t="s">
        <v>251</v>
      </c>
    </row>
    <row r="48" spans="1:7" ht="15">
      <c r="A48" s="27">
        <v>46</v>
      </c>
      <c r="B48" s="33" t="s">
        <v>226</v>
      </c>
      <c r="C48" s="33">
        <v>119400517</v>
      </c>
      <c r="D48" s="34" t="s">
        <v>227</v>
      </c>
      <c r="E48" s="33" t="s">
        <v>312</v>
      </c>
      <c r="F48" s="33" t="s">
        <v>459</v>
      </c>
      <c r="G48" s="62" t="s">
        <v>251</v>
      </c>
    </row>
    <row r="49" spans="1:7" ht="15">
      <c r="A49" s="28">
        <v>47</v>
      </c>
      <c r="B49" s="33" t="s">
        <v>35</v>
      </c>
      <c r="C49" s="33">
        <v>208560199</v>
      </c>
      <c r="D49" s="34" t="s">
        <v>36</v>
      </c>
      <c r="E49" s="33" t="s">
        <v>316</v>
      </c>
      <c r="F49" s="33" t="s">
        <v>34</v>
      </c>
      <c r="G49" s="62" t="s">
        <v>251</v>
      </c>
    </row>
    <row r="50" spans="1:7" ht="15">
      <c r="A50" s="28">
        <v>48</v>
      </c>
      <c r="B50" s="33" t="s">
        <v>228</v>
      </c>
      <c r="C50" s="33">
        <v>604650671</v>
      </c>
      <c r="D50" s="34" t="s">
        <v>229</v>
      </c>
      <c r="E50" s="33" t="s">
        <v>450</v>
      </c>
      <c r="F50" s="33" t="s">
        <v>40</v>
      </c>
      <c r="G50" s="62" t="s">
        <v>251</v>
      </c>
    </row>
    <row r="51" spans="1:7" ht="15">
      <c r="A51" s="27">
        <v>49</v>
      </c>
      <c r="B51" s="33" t="s">
        <v>43</v>
      </c>
      <c r="C51" s="33">
        <v>604870661</v>
      </c>
      <c r="D51" s="34" t="s">
        <v>44</v>
      </c>
      <c r="E51" s="33" t="s">
        <v>316</v>
      </c>
      <c r="F51" s="33" t="s">
        <v>458</v>
      </c>
      <c r="G51" s="62" t="s">
        <v>251</v>
      </c>
    </row>
    <row r="52" spans="1:7" ht="15">
      <c r="A52" s="28">
        <v>50</v>
      </c>
      <c r="B52" s="33" t="s">
        <v>47</v>
      </c>
      <c r="C52" s="33">
        <v>604900249</v>
      </c>
      <c r="D52" s="34" t="s">
        <v>48</v>
      </c>
      <c r="E52" s="33" t="s">
        <v>320</v>
      </c>
      <c r="F52" s="33" t="s">
        <v>37</v>
      </c>
      <c r="G52" s="62" t="s">
        <v>251</v>
      </c>
    </row>
    <row r="53" spans="1:7" ht="15">
      <c r="A53" s="28">
        <v>51</v>
      </c>
      <c r="B53" s="33" t="s">
        <v>52</v>
      </c>
      <c r="C53" s="33">
        <v>604900647</v>
      </c>
      <c r="D53" s="34" t="s">
        <v>53</v>
      </c>
      <c r="E53" s="33" t="s">
        <v>312</v>
      </c>
      <c r="F53" s="33" t="s">
        <v>34</v>
      </c>
      <c r="G53" s="62" t="s">
        <v>251</v>
      </c>
    </row>
    <row r="54" spans="1:7" ht="15">
      <c r="A54" s="27">
        <v>52</v>
      </c>
      <c r="B54" s="33" t="s">
        <v>45</v>
      </c>
      <c r="C54" s="33">
        <v>604950369</v>
      </c>
      <c r="D54" s="34" t="s">
        <v>46</v>
      </c>
      <c r="E54" s="33" t="s">
        <v>312</v>
      </c>
      <c r="F54" s="33" t="s">
        <v>34</v>
      </c>
      <c r="G54" s="62" t="s">
        <v>251</v>
      </c>
    </row>
    <row r="55" spans="1:7" ht="15">
      <c r="A55" s="28">
        <v>53</v>
      </c>
      <c r="B55" s="33" t="s">
        <v>29</v>
      </c>
      <c r="C55" s="33">
        <v>604970714</v>
      </c>
      <c r="D55" s="34" t="s">
        <v>30</v>
      </c>
      <c r="E55" s="33">
        <v>9</v>
      </c>
      <c r="F55" s="33" t="s">
        <v>26</v>
      </c>
      <c r="G55" s="62" t="s">
        <v>251</v>
      </c>
    </row>
    <row r="56" spans="1:7" ht="15">
      <c r="A56" s="28">
        <v>54</v>
      </c>
      <c r="B56" s="33" t="s">
        <v>41</v>
      </c>
      <c r="C56" s="33">
        <v>702800597</v>
      </c>
      <c r="D56" s="34" t="s">
        <v>42</v>
      </c>
      <c r="E56" s="33" t="s">
        <v>450</v>
      </c>
      <c r="F56" s="33" t="s">
        <v>40</v>
      </c>
      <c r="G56" s="62" t="s">
        <v>251</v>
      </c>
    </row>
    <row r="57" spans="1:7" ht="15">
      <c r="A57" s="27">
        <v>55</v>
      </c>
      <c r="B57" s="33" t="s">
        <v>388</v>
      </c>
      <c r="C57" s="33">
        <v>112690625</v>
      </c>
      <c r="D57" s="34" t="s">
        <v>389</v>
      </c>
      <c r="E57" s="33">
        <v>9</v>
      </c>
      <c r="F57" s="33" t="s">
        <v>33</v>
      </c>
      <c r="G57" s="62" t="s">
        <v>251</v>
      </c>
    </row>
    <row r="58" spans="1:7" ht="15">
      <c r="A58" s="28">
        <v>56</v>
      </c>
      <c r="B58" s="33" t="s">
        <v>391</v>
      </c>
      <c r="C58" s="33">
        <v>604610936</v>
      </c>
      <c r="D58" s="34" t="s">
        <v>392</v>
      </c>
      <c r="E58" s="33">
        <v>9</v>
      </c>
      <c r="F58" s="33" t="s">
        <v>33</v>
      </c>
      <c r="G58" s="62" t="s">
        <v>251</v>
      </c>
    </row>
    <row r="59" spans="1:7" ht="15">
      <c r="A59" s="28">
        <v>57</v>
      </c>
      <c r="B59" s="33" t="s">
        <v>394</v>
      </c>
      <c r="C59" s="33">
        <v>119320682</v>
      </c>
      <c r="D59" s="34" t="s">
        <v>393</v>
      </c>
      <c r="E59" s="33">
        <v>9</v>
      </c>
      <c r="F59" s="33" t="s">
        <v>33</v>
      </c>
      <c r="G59" s="62" t="s">
        <v>251</v>
      </c>
    </row>
    <row r="60" spans="1:7" ht="15">
      <c r="A60" s="27">
        <v>58</v>
      </c>
      <c r="B60" s="33" t="s">
        <v>395</v>
      </c>
      <c r="C60" s="33">
        <v>604900587</v>
      </c>
      <c r="D60" s="34" t="s">
        <v>396</v>
      </c>
      <c r="E60" s="33">
        <v>10</v>
      </c>
      <c r="F60" s="33" t="s">
        <v>390</v>
      </c>
      <c r="G60" s="62" t="s">
        <v>251</v>
      </c>
    </row>
    <row r="61" spans="1:7" ht="15">
      <c r="A61" s="28">
        <v>59</v>
      </c>
      <c r="B61" s="33" t="s">
        <v>380</v>
      </c>
      <c r="C61" s="33">
        <v>604580213</v>
      </c>
      <c r="D61" s="34" t="s">
        <v>397</v>
      </c>
      <c r="E61" s="33">
        <v>11</v>
      </c>
      <c r="F61" s="33" t="s">
        <v>398</v>
      </c>
      <c r="G61" s="62" t="s">
        <v>251</v>
      </c>
    </row>
    <row r="62" spans="1:7" ht="15">
      <c r="A62" s="28">
        <v>60</v>
      </c>
      <c r="B62" s="33" t="s">
        <v>399</v>
      </c>
      <c r="C62" s="33">
        <v>604280183</v>
      </c>
      <c r="D62" s="34" t="s">
        <v>400</v>
      </c>
      <c r="E62" s="33">
        <v>11</v>
      </c>
      <c r="F62" s="33" t="s">
        <v>398</v>
      </c>
      <c r="G62" s="62" t="s">
        <v>251</v>
      </c>
    </row>
    <row r="63" spans="1:7" ht="15">
      <c r="A63" s="27">
        <v>61</v>
      </c>
      <c r="B63" s="33" t="s">
        <v>401</v>
      </c>
      <c r="C63" s="33">
        <v>113670213</v>
      </c>
      <c r="D63" s="34" t="s">
        <v>402</v>
      </c>
      <c r="E63" s="33">
        <v>12</v>
      </c>
      <c r="F63" s="33" t="s">
        <v>403</v>
      </c>
      <c r="G63" s="62" t="s">
        <v>251</v>
      </c>
    </row>
    <row r="64" spans="1:7" ht="15">
      <c r="A64" s="28">
        <v>62</v>
      </c>
      <c r="B64" s="33" t="s">
        <v>449</v>
      </c>
      <c r="C64" s="33">
        <v>604400728</v>
      </c>
      <c r="D64" s="34" t="s">
        <v>404</v>
      </c>
      <c r="E64" s="33">
        <v>11</v>
      </c>
      <c r="F64" s="33" t="s">
        <v>403</v>
      </c>
      <c r="G64" s="62" t="s">
        <v>251</v>
      </c>
    </row>
    <row r="65" spans="1:7" ht="15">
      <c r="A65" s="62"/>
      <c r="B65" s="62"/>
      <c r="C65" s="62"/>
      <c r="D65" s="63"/>
      <c r="E65" s="62"/>
      <c r="F65" s="62"/>
      <c r="G65" s="62"/>
    </row>
    <row r="66" spans="1:7" ht="15">
      <c r="A66" s="62"/>
      <c r="B66" s="62"/>
      <c r="C66" s="62"/>
      <c r="D66" s="63"/>
      <c r="E66" s="62"/>
      <c r="F66" s="62"/>
      <c r="G66" s="62"/>
    </row>
    <row r="67" spans="1:7" ht="15">
      <c r="A67" s="62"/>
      <c r="B67" s="62"/>
      <c r="C67" s="62"/>
      <c r="D67" s="63"/>
      <c r="E67" s="62"/>
      <c r="F67" s="62"/>
      <c r="G67" s="62"/>
    </row>
    <row r="68" spans="1:7" ht="15">
      <c r="A68" s="62"/>
      <c r="B68" s="62"/>
      <c r="C68" s="62"/>
      <c r="D68" s="63"/>
      <c r="E68" s="62"/>
      <c r="F68" s="62"/>
      <c r="G68" s="62"/>
    </row>
    <row r="69" spans="1:7" ht="15">
      <c r="A69" s="62"/>
      <c r="B69" s="62"/>
      <c r="C69" s="62"/>
      <c r="D69" s="63"/>
      <c r="E69" s="62"/>
      <c r="F69" s="62"/>
      <c r="G69" s="62"/>
    </row>
    <row r="70" spans="1:7" ht="15">
      <c r="A70" s="62"/>
      <c r="B70" s="62"/>
      <c r="C70" s="62"/>
      <c r="D70" s="63"/>
      <c r="E70" s="62"/>
      <c r="F70" s="62"/>
      <c r="G70" s="62"/>
    </row>
    <row r="71" spans="1:7" ht="15">
      <c r="A71" s="62"/>
      <c r="B71" s="62"/>
      <c r="C71" s="62"/>
      <c r="D71" s="63"/>
      <c r="E71" s="62"/>
      <c r="F71" s="62"/>
      <c r="G71" s="62"/>
    </row>
    <row r="72" spans="1:7" ht="15">
      <c r="A72" s="62"/>
      <c r="B72" s="62"/>
      <c r="C72" s="62"/>
      <c r="D72" s="63"/>
      <c r="E72" s="62"/>
      <c r="F72" s="62"/>
      <c r="G72" s="62"/>
    </row>
    <row r="73" spans="1:7" ht="15">
      <c r="A73" s="62"/>
      <c r="B73" s="62"/>
      <c r="C73" s="62"/>
      <c r="D73" s="63"/>
      <c r="E73" s="62"/>
      <c r="F73" s="62"/>
      <c r="G73" s="62"/>
    </row>
    <row r="74" spans="1:7" ht="15">
      <c r="A74" s="62"/>
      <c r="B74" s="62"/>
      <c r="C74" s="62"/>
      <c r="D74" s="63"/>
      <c r="E74" s="62"/>
      <c r="F74" s="62"/>
      <c r="G74" s="62"/>
    </row>
    <row r="75" spans="1:7" ht="15">
      <c r="A75" s="62"/>
      <c r="B75" s="62"/>
      <c r="C75" s="62"/>
      <c r="D75" s="63"/>
      <c r="E75" s="62"/>
      <c r="F75" s="62"/>
      <c r="G75" s="62"/>
    </row>
    <row r="76" spans="1:7" ht="15">
      <c r="A76" s="62"/>
      <c r="B76" s="62"/>
      <c r="C76" s="62"/>
      <c r="D76" s="63"/>
      <c r="E76" s="62"/>
      <c r="F76" s="62"/>
      <c r="G76" s="62"/>
    </row>
    <row r="77" spans="1:7" ht="15">
      <c r="A77" s="62"/>
      <c r="B77" s="62"/>
      <c r="C77" s="62"/>
      <c r="D77" s="63"/>
      <c r="E77" s="62"/>
      <c r="F77" s="62"/>
      <c r="G77" s="62"/>
    </row>
    <row r="78" spans="1:7" ht="15">
      <c r="A78" s="62"/>
      <c r="B78" s="62"/>
      <c r="C78" s="62"/>
      <c r="D78" s="63"/>
      <c r="E78" s="62"/>
      <c r="F78" s="62"/>
      <c r="G78" s="62"/>
    </row>
    <row r="79" spans="1:7" ht="15">
      <c r="A79" s="62"/>
      <c r="B79" s="62"/>
      <c r="C79" s="62"/>
      <c r="D79" s="63"/>
      <c r="E79" s="62"/>
      <c r="F79" s="62"/>
      <c r="G79" s="62"/>
    </row>
    <row r="80" spans="1:7" ht="15">
      <c r="A80" s="62"/>
      <c r="B80" s="62"/>
      <c r="C80" s="62"/>
      <c r="D80" s="63"/>
      <c r="E80" s="62"/>
      <c r="F80" s="62"/>
      <c r="G80" s="62"/>
    </row>
    <row r="81" spans="1:7" ht="15">
      <c r="A81" s="62"/>
      <c r="B81" s="62"/>
      <c r="C81" s="62"/>
      <c r="D81" s="63"/>
      <c r="E81" s="62"/>
      <c r="F81" s="62"/>
      <c r="G81" s="62"/>
    </row>
    <row r="82" spans="1:7" ht="15">
      <c r="A82" s="62"/>
      <c r="B82" s="62"/>
      <c r="C82" s="62"/>
      <c r="D82" s="63"/>
      <c r="E82" s="62"/>
      <c r="F82" s="62"/>
      <c r="G82" s="62"/>
    </row>
    <row r="83" spans="1:7" ht="15">
      <c r="A83" s="62"/>
      <c r="B83" s="62"/>
      <c r="C83" s="62"/>
      <c r="D83" s="63"/>
      <c r="E83" s="62"/>
      <c r="F83" s="62"/>
      <c r="G83" s="62"/>
    </row>
    <row r="84" spans="1:7" ht="15">
      <c r="A84" s="62"/>
      <c r="B84" s="62"/>
      <c r="C84" s="62"/>
      <c r="D84" s="63"/>
      <c r="E84" s="62"/>
      <c r="F84" s="62"/>
      <c r="G84" s="62"/>
    </row>
    <row r="85" spans="1:7" ht="15">
      <c r="A85" s="62"/>
      <c r="B85" s="62"/>
      <c r="C85" s="62"/>
      <c r="D85" s="63"/>
      <c r="E85" s="62"/>
      <c r="F85" s="62"/>
      <c r="G85" s="62"/>
    </row>
    <row r="86" spans="1:7" ht="15">
      <c r="A86" s="62"/>
      <c r="B86" s="62"/>
      <c r="C86" s="62"/>
      <c r="D86" s="63"/>
      <c r="E86" s="62"/>
      <c r="F86" s="62"/>
      <c r="G86" s="62"/>
    </row>
    <row r="87" spans="1:7" ht="15">
      <c r="A87" s="62"/>
      <c r="B87" s="62"/>
      <c r="C87" s="62"/>
      <c r="D87" s="63"/>
      <c r="E87" s="62"/>
      <c r="F87" s="62"/>
      <c r="G87" s="62"/>
    </row>
    <row r="88" spans="1:7" ht="15">
      <c r="A88" s="62"/>
      <c r="B88" s="62"/>
      <c r="C88" s="62"/>
      <c r="D88" s="63"/>
      <c r="E88" s="62"/>
      <c r="F88" s="62"/>
      <c r="G88" s="62"/>
    </row>
    <row r="89" spans="1:7" ht="15">
      <c r="A89" s="62"/>
      <c r="B89" s="62"/>
      <c r="C89" s="62"/>
      <c r="D89" s="63"/>
      <c r="E89" s="62"/>
      <c r="F89" s="62"/>
      <c r="G89" s="62"/>
    </row>
    <row r="90" spans="1:7" ht="15">
      <c r="A90" s="62"/>
      <c r="B90" s="62"/>
      <c r="C90" s="62"/>
      <c r="D90" s="63"/>
      <c r="E90" s="62"/>
      <c r="F90" s="62"/>
      <c r="G90" s="62"/>
    </row>
    <row r="91" spans="1:7" ht="15">
      <c r="A91" s="62"/>
      <c r="B91" s="62"/>
      <c r="C91" s="62"/>
      <c r="D91" s="63"/>
      <c r="E91" s="62"/>
      <c r="F91" s="62"/>
      <c r="G91" s="62"/>
    </row>
    <row r="92" spans="1:7" ht="15">
      <c r="A92" s="62"/>
      <c r="B92" s="62"/>
      <c r="C92" s="62"/>
      <c r="D92" s="63"/>
      <c r="E92" s="62"/>
      <c r="F92" s="62"/>
      <c r="G92" s="62"/>
    </row>
    <row r="93" spans="1:7" ht="15">
      <c r="A93" s="62"/>
      <c r="B93" s="62"/>
      <c r="C93" s="62"/>
      <c r="D93" s="63"/>
      <c r="E93" s="62"/>
      <c r="F93" s="62"/>
      <c r="G93" s="62"/>
    </row>
    <row r="94" spans="1:7" ht="15">
      <c r="A94" s="62"/>
      <c r="B94" s="62"/>
      <c r="C94" s="62"/>
      <c r="D94" s="63"/>
      <c r="E94" s="62"/>
      <c r="F94" s="62"/>
      <c r="G94" s="62"/>
    </row>
    <row r="95" spans="1:7" ht="15">
      <c r="A95" s="62"/>
      <c r="B95" s="62"/>
      <c r="C95" s="62"/>
      <c r="D95" s="63"/>
      <c r="E95" s="62"/>
      <c r="F95" s="62"/>
      <c r="G95" s="62"/>
    </row>
    <row r="96" spans="1:7" ht="15">
      <c r="A96" s="62"/>
      <c r="B96" s="62"/>
      <c r="C96" s="62"/>
      <c r="D96" s="63"/>
      <c r="E96" s="62"/>
      <c r="F96" s="62"/>
      <c r="G96" s="62"/>
    </row>
    <row r="97" spans="1:7" ht="15">
      <c r="A97" s="62"/>
      <c r="B97" s="62"/>
      <c r="C97" s="62"/>
      <c r="D97" s="63"/>
      <c r="E97" s="62"/>
      <c r="F97" s="62"/>
      <c r="G97" s="62"/>
    </row>
    <row r="98" spans="1:7" ht="15">
      <c r="A98" s="62"/>
      <c r="B98" s="62"/>
      <c r="C98" s="62"/>
      <c r="D98" s="63"/>
      <c r="E98" s="62"/>
      <c r="F98" s="62"/>
      <c r="G98" s="62"/>
    </row>
    <row r="99" spans="1:7" ht="15">
      <c r="A99" s="62"/>
      <c r="B99" s="62"/>
      <c r="C99" s="62"/>
      <c r="D99" s="63"/>
      <c r="E99" s="62"/>
      <c r="F99" s="62"/>
      <c r="G99" s="62"/>
    </row>
    <row r="100" spans="1:7" ht="15">
      <c r="A100" s="62"/>
      <c r="B100" s="62"/>
      <c r="C100" s="62"/>
      <c r="D100" s="63"/>
      <c r="E100" s="62"/>
      <c r="F100" s="62"/>
      <c r="G100" s="62"/>
    </row>
    <row r="101" spans="1:7" ht="15">
      <c r="A101" s="62"/>
      <c r="B101" s="62"/>
      <c r="C101" s="62"/>
      <c r="D101" s="63"/>
      <c r="E101" s="62"/>
      <c r="F101" s="62"/>
      <c r="G101" s="62"/>
    </row>
    <row r="102" spans="1:7" ht="15">
      <c r="A102" s="62"/>
      <c r="B102" s="62"/>
      <c r="C102" s="62"/>
      <c r="D102" s="63"/>
      <c r="E102" s="62"/>
      <c r="F102" s="62"/>
      <c r="G102" s="62"/>
    </row>
    <row r="103" spans="1:7" ht="15">
      <c r="A103" s="62"/>
      <c r="B103" s="62"/>
      <c r="C103" s="62"/>
      <c r="D103" s="63"/>
      <c r="E103" s="62"/>
      <c r="F103" s="62"/>
      <c r="G103" s="62"/>
    </row>
    <row r="104" spans="1:7" ht="15">
      <c r="A104" s="62"/>
      <c r="B104" s="62"/>
      <c r="C104" s="62"/>
      <c r="D104" s="63"/>
      <c r="E104" s="62"/>
      <c r="F104" s="62"/>
      <c r="G104" s="62"/>
    </row>
    <row r="105" spans="1:7" ht="15">
      <c r="A105" s="62"/>
      <c r="B105" s="62"/>
      <c r="C105" s="62"/>
      <c r="D105" s="63"/>
      <c r="E105" s="62"/>
      <c r="F105" s="62"/>
      <c r="G105" s="62"/>
    </row>
    <row r="106" spans="1:7" ht="15">
      <c r="A106" s="62"/>
      <c r="B106" s="62"/>
      <c r="C106" s="62"/>
      <c r="D106" s="63"/>
      <c r="E106" s="62"/>
      <c r="F106" s="62"/>
      <c r="G106" s="62"/>
    </row>
    <row r="107" spans="1:7" ht="15">
      <c r="A107" s="62"/>
      <c r="B107" s="62"/>
      <c r="C107" s="62"/>
      <c r="D107" s="63"/>
      <c r="E107" s="62"/>
      <c r="F107" s="62"/>
      <c r="G107" s="62"/>
    </row>
    <row r="108" spans="1:7" ht="15">
      <c r="A108" s="62"/>
      <c r="B108" s="62"/>
      <c r="C108" s="62"/>
      <c r="D108" s="63"/>
      <c r="E108" s="62"/>
      <c r="F108" s="62"/>
      <c r="G108" s="62"/>
    </row>
    <row r="109" spans="1:7" ht="15">
      <c r="A109" s="62"/>
      <c r="B109" s="62"/>
      <c r="C109" s="62"/>
      <c r="D109" s="63"/>
      <c r="E109" s="62"/>
      <c r="F109" s="62"/>
      <c r="G109" s="62"/>
    </row>
    <row r="110" spans="1:7" ht="15">
      <c r="A110" s="62"/>
      <c r="B110" s="62"/>
      <c r="C110" s="62"/>
      <c r="D110" s="63"/>
      <c r="E110" s="62"/>
      <c r="F110" s="62"/>
      <c r="G110" s="62"/>
    </row>
    <row r="111" spans="1:7" ht="15">
      <c r="A111" s="62"/>
      <c r="B111" s="62"/>
      <c r="C111" s="62"/>
      <c r="D111" s="63"/>
      <c r="E111" s="62"/>
      <c r="F111" s="62"/>
      <c r="G111" s="62"/>
    </row>
    <row r="112" spans="1:7" ht="15">
      <c r="A112" s="62"/>
      <c r="B112" s="62"/>
      <c r="C112" s="62"/>
      <c r="D112" s="63"/>
      <c r="E112" s="62"/>
      <c r="F112" s="62"/>
      <c r="G112" s="62"/>
    </row>
    <row r="113" spans="1:7" ht="15">
      <c r="A113" s="62"/>
      <c r="B113" s="62"/>
      <c r="C113" s="62"/>
      <c r="D113" s="63"/>
      <c r="E113" s="62"/>
      <c r="F113" s="62"/>
      <c r="G113" s="62"/>
    </row>
    <row r="114" spans="1:7" ht="15">
      <c r="A114" s="62"/>
      <c r="B114" s="62"/>
      <c r="C114" s="62"/>
      <c r="D114" s="63"/>
      <c r="E114" s="62"/>
      <c r="F114" s="62"/>
      <c r="G114" s="62"/>
    </row>
    <row r="115" spans="1:7" ht="15">
      <c r="A115" s="62"/>
      <c r="B115" s="62"/>
      <c r="C115" s="62"/>
      <c r="D115" s="63"/>
      <c r="E115" s="62"/>
      <c r="F115" s="62"/>
      <c r="G115" s="62"/>
    </row>
    <row r="116" spans="1:7" ht="15">
      <c r="A116" s="62"/>
      <c r="B116" s="62"/>
      <c r="C116" s="62"/>
      <c r="D116" s="63"/>
      <c r="E116" s="62"/>
      <c r="F116" s="62"/>
      <c r="G116" s="62"/>
    </row>
    <row r="117" spans="1:7" ht="15">
      <c r="A117" s="62"/>
      <c r="B117" s="62"/>
      <c r="C117" s="62"/>
      <c r="D117" s="63"/>
      <c r="E117" s="62"/>
      <c r="F117" s="62"/>
      <c r="G117" s="62"/>
    </row>
    <row r="118" spans="1:7" ht="15">
      <c r="A118" s="62"/>
      <c r="B118" s="62"/>
      <c r="C118" s="62"/>
      <c r="D118" s="63"/>
      <c r="E118" s="62"/>
      <c r="F118" s="62"/>
      <c r="G118" s="62"/>
    </row>
    <row r="119" spans="1:7" ht="15">
      <c r="A119" s="62"/>
      <c r="B119" s="62"/>
      <c r="C119" s="62"/>
      <c r="D119" s="63"/>
      <c r="E119" s="62"/>
      <c r="F119" s="62"/>
      <c r="G119" s="62"/>
    </row>
    <row r="120" spans="1:7" ht="15">
      <c r="A120" s="62"/>
      <c r="B120" s="62"/>
      <c r="C120" s="62"/>
      <c r="D120" s="63"/>
      <c r="E120" s="62"/>
      <c r="F120" s="62"/>
      <c r="G120" s="62"/>
    </row>
    <row r="121" spans="1:7" ht="15">
      <c r="A121" s="62"/>
      <c r="B121" s="62"/>
      <c r="C121" s="62"/>
      <c r="D121" s="63"/>
      <c r="E121" s="62"/>
      <c r="F121" s="62"/>
      <c r="G121" s="62"/>
    </row>
    <row r="122" spans="1:7" ht="15">
      <c r="A122" s="62"/>
      <c r="B122" s="62"/>
      <c r="C122" s="62"/>
      <c r="D122" s="63"/>
      <c r="E122" s="62"/>
      <c r="F122" s="62"/>
      <c r="G122" s="62"/>
    </row>
    <row r="123" spans="1:7" ht="15">
      <c r="A123" s="62"/>
      <c r="B123" s="62"/>
      <c r="C123" s="62"/>
      <c r="D123" s="63"/>
      <c r="E123" s="62"/>
      <c r="F123" s="62"/>
      <c r="G123" s="62"/>
    </row>
    <row r="124" spans="1:7" ht="15">
      <c r="A124" s="62"/>
      <c r="B124" s="62"/>
      <c r="C124" s="62"/>
      <c r="D124" s="63"/>
      <c r="E124" s="62"/>
      <c r="F124" s="62"/>
      <c r="G124" s="62"/>
    </row>
    <row r="125" spans="1:7" ht="15">
      <c r="A125" s="62"/>
      <c r="B125" s="62"/>
      <c r="C125" s="62"/>
      <c r="D125" s="63"/>
      <c r="E125" s="62"/>
      <c r="F125" s="62"/>
      <c r="G125" s="62"/>
    </row>
    <row r="126" spans="1:7" ht="15">
      <c r="A126" s="62"/>
      <c r="B126" s="62"/>
      <c r="C126" s="62"/>
      <c r="D126" s="63"/>
      <c r="E126" s="62"/>
      <c r="F126" s="62"/>
      <c r="G126" s="62"/>
    </row>
    <row r="127" spans="1:7" ht="15">
      <c r="A127" s="62"/>
      <c r="B127" s="62"/>
      <c r="C127" s="62"/>
      <c r="D127" s="63"/>
      <c r="E127" s="62"/>
      <c r="F127" s="62"/>
      <c r="G127" s="62"/>
    </row>
    <row r="128" spans="1:7" ht="15">
      <c r="A128" s="62"/>
      <c r="B128" s="62"/>
      <c r="C128" s="62"/>
      <c r="D128" s="63"/>
      <c r="E128" s="62"/>
      <c r="F128" s="62"/>
      <c r="G128" s="62"/>
    </row>
    <row r="129" spans="1:7" ht="15">
      <c r="A129" s="62"/>
      <c r="B129" s="62"/>
      <c r="C129" s="62"/>
      <c r="D129" s="63"/>
      <c r="E129" s="62"/>
      <c r="F129" s="62"/>
      <c r="G129" s="62"/>
    </row>
    <row r="130" spans="1:7" ht="15">
      <c r="A130" s="62"/>
      <c r="B130" s="62"/>
      <c r="C130" s="62"/>
      <c r="D130" s="63"/>
      <c r="E130" s="62"/>
      <c r="F130" s="62"/>
      <c r="G130" s="62"/>
    </row>
    <row r="131" spans="1:7" ht="15">
      <c r="A131" s="62"/>
      <c r="B131" s="62"/>
      <c r="C131" s="62"/>
      <c r="D131" s="63"/>
      <c r="E131" s="62"/>
      <c r="F131" s="62"/>
      <c r="G131" s="62"/>
    </row>
    <row r="132" spans="1:7" ht="15">
      <c r="A132" s="62"/>
      <c r="B132" s="62"/>
      <c r="C132" s="62"/>
      <c r="D132" s="63"/>
      <c r="E132" s="62"/>
      <c r="F132" s="62"/>
      <c r="G132" s="62"/>
    </row>
    <row r="133" spans="1:7" ht="15">
      <c r="A133" s="62"/>
      <c r="B133" s="62"/>
      <c r="C133" s="62"/>
      <c r="D133" s="63"/>
      <c r="E133" s="62"/>
      <c r="F133" s="62"/>
      <c r="G133" s="62"/>
    </row>
    <row r="134" spans="1:7" ht="15">
      <c r="A134" s="62"/>
      <c r="B134" s="62"/>
      <c r="C134" s="62"/>
      <c r="D134" s="63"/>
      <c r="E134" s="62"/>
      <c r="F134" s="62"/>
      <c r="G134" s="62"/>
    </row>
    <row r="135" spans="1:7" ht="15">
      <c r="A135" s="62"/>
      <c r="B135" s="62"/>
      <c r="C135" s="62"/>
      <c r="D135" s="63"/>
      <c r="E135" s="62"/>
      <c r="F135" s="62"/>
      <c r="G135" s="62"/>
    </row>
    <row r="136" spans="1:7" ht="15">
      <c r="A136" s="62"/>
      <c r="B136" s="62"/>
      <c r="C136" s="62"/>
      <c r="D136" s="63"/>
      <c r="E136" s="62"/>
      <c r="F136" s="62"/>
      <c r="G136" s="62"/>
    </row>
    <row r="137" spans="1:7" ht="15">
      <c r="A137" s="62"/>
      <c r="B137" s="62"/>
      <c r="C137" s="62"/>
      <c r="D137" s="63"/>
      <c r="E137" s="62"/>
      <c r="F137" s="62"/>
      <c r="G137" s="62"/>
    </row>
    <row r="138" spans="1:7" ht="15">
      <c r="A138" s="62"/>
      <c r="B138" s="62"/>
      <c r="C138" s="62"/>
      <c r="D138" s="63"/>
      <c r="E138" s="62"/>
      <c r="F138" s="62"/>
      <c r="G138" s="62"/>
    </row>
    <row r="139" spans="1:7" ht="15">
      <c r="A139" s="62"/>
      <c r="B139" s="62"/>
      <c r="C139" s="62"/>
      <c r="D139" s="63"/>
      <c r="E139" s="62"/>
      <c r="F139" s="62"/>
      <c r="G139" s="62"/>
    </row>
    <row r="140" spans="1:7" ht="15">
      <c r="A140" s="62"/>
      <c r="B140" s="62"/>
      <c r="C140" s="62"/>
      <c r="D140" s="63"/>
      <c r="E140" s="62"/>
      <c r="F140" s="62"/>
      <c r="G140" s="62"/>
    </row>
    <row r="141" spans="1:7" ht="15">
      <c r="A141" s="62"/>
      <c r="B141" s="62"/>
      <c r="C141" s="62"/>
      <c r="D141" s="63"/>
      <c r="E141" s="62"/>
      <c r="F141" s="62"/>
      <c r="G141" s="62"/>
    </row>
    <row r="142" spans="1:7" ht="15">
      <c r="A142" s="62"/>
      <c r="B142" s="62"/>
      <c r="C142" s="62"/>
      <c r="D142" s="63"/>
      <c r="E142" s="62"/>
      <c r="F142" s="62"/>
      <c r="G142" s="62"/>
    </row>
    <row r="143" spans="1:7" ht="15">
      <c r="A143" s="62"/>
      <c r="B143" s="62"/>
      <c r="C143" s="62"/>
      <c r="D143" s="63"/>
      <c r="E143" s="62"/>
      <c r="F143" s="62"/>
      <c r="G143" s="62"/>
    </row>
    <row r="144" spans="1:7" ht="15">
      <c r="A144" s="62"/>
      <c r="B144" s="62"/>
      <c r="C144" s="62"/>
      <c r="D144" s="63"/>
      <c r="E144" s="62"/>
      <c r="F144" s="62"/>
      <c r="G144" s="62"/>
    </row>
    <row r="145" spans="1:7" ht="15">
      <c r="A145" s="62"/>
      <c r="B145" s="62"/>
      <c r="C145" s="62"/>
      <c r="D145" s="63"/>
      <c r="E145" s="62"/>
      <c r="F145" s="62"/>
      <c r="G145" s="62"/>
    </row>
    <row r="146" spans="1:7" ht="15">
      <c r="A146" s="62"/>
      <c r="B146" s="62"/>
      <c r="C146" s="62"/>
      <c r="D146" s="63"/>
      <c r="E146" s="62"/>
      <c r="F146" s="62"/>
      <c r="G146" s="62"/>
    </row>
    <row r="147" spans="1:7" ht="15">
      <c r="A147" s="62"/>
      <c r="B147" s="62"/>
      <c r="C147" s="62"/>
      <c r="D147" s="63"/>
      <c r="E147" s="62"/>
      <c r="F147" s="62"/>
      <c r="G147" s="62"/>
    </row>
    <row r="148" spans="1:7" ht="15">
      <c r="A148" s="62"/>
      <c r="B148" s="62"/>
      <c r="C148" s="62"/>
      <c r="D148" s="63"/>
      <c r="E148" s="62"/>
      <c r="F148" s="62"/>
      <c r="G148" s="62"/>
    </row>
    <row r="149" spans="1:7" ht="15">
      <c r="A149" s="62"/>
      <c r="B149" s="62"/>
      <c r="C149" s="62"/>
      <c r="D149" s="63"/>
      <c r="E149" s="62"/>
      <c r="F149" s="62"/>
      <c r="G149" s="62"/>
    </row>
    <row r="150" spans="1:7" ht="15">
      <c r="A150" s="62"/>
      <c r="B150" s="62"/>
      <c r="C150" s="62"/>
      <c r="D150" s="63"/>
      <c r="E150" s="62"/>
      <c r="F150" s="62"/>
      <c r="G150" s="62"/>
    </row>
    <row r="151" spans="1:7" ht="15">
      <c r="A151" s="62"/>
      <c r="B151" s="62"/>
      <c r="C151" s="62"/>
      <c r="D151" s="63"/>
      <c r="E151" s="62"/>
      <c r="F151" s="62"/>
      <c r="G151" s="62"/>
    </row>
    <row r="152" spans="1:7" ht="15">
      <c r="A152" s="62"/>
      <c r="B152" s="62"/>
      <c r="C152" s="62"/>
      <c r="D152" s="63"/>
      <c r="E152" s="62"/>
      <c r="F152" s="62"/>
      <c r="G152" s="62"/>
    </row>
    <row r="153" spans="1:7" ht="15">
      <c r="A153" s="62"/>
      <c r="B153" s="62"/>
      <c r="C153" s="62"/>
      <c r="D153" s="63"/>
      <c r="E153" s="62"/>
      <c r="F153" s="62"/>
      <c r="G153" s="62"/>
    </row>
    <row r="154" spans="1:7" ht="15">
      <c r="A154" s="62"/>
      <c r="B154" s="62"/>
      <c r="C154" s="62"/>
      <c r="D154" s="63"/>
      <c r="E154" s="62"/>
      <c r="F154" s="62"/>
      <c r="G154" s="62"/>
    </row>
    <row r="155" spans="1:7" ht="15">
      <c r="A155" s="62"/>
      <c r="B155" s="62"/>
      <c r="C155" s="62"/>
      <c r="D155" s="63"/>
      <c r="E155" s="62"/>
      <c r="F155" s="62"/>
      <c r="G155" s="62"/>
    </row>
    <row r="156" spans="1:7" ht="15">
      <c r="A156" s="62"/>
      <c r="B156" s="62"/>
      <c r="C156" s="62"/>
      <c r="D156" s="63"/>
      <c r="E156" s="62"/>
      <c r="F156" s="62"/>
      <c r="G156" s="62"/>
    </row>
    <row r="157" spans="1:7" ht="15">
      <c r="A157" s="62"/>
      <c r="B157" s="62"/>
      <c r="C157" s="62"/>
      <c r="D157" s="63"/>
      <c r="E157" s="62"/>
      <c r="F157" s="62"/>
      <c r="G157" s="62"/>
    </row>
    <row r="158" spans="1:7" ht="15">
      <c r="A158" s="62"/>
      <c r="B158" s="62"/>
      <c r="C158" s="62"/>
      <c r="D158" s="63"/>
      <c r="E158" s="62"/>
      <c r="F158" s="62"/>
      <c r="G158" s="62"/>
    </row>
    <row r="159" spans="1:7" ht="15">
      <c r="A159" s="62"/>
      <c r="B159" s="62"/>
      <c r="C159" s="62"/>
      <c r="D159" s="63"/>
      <c r="E159" s="62"/>
      <c r="F159" s="62"/>
      <c r="G159" s="62"/>
    </row>
    <row r="160" spans="1:7" ht="15">
      <c r="A160" s="62"/>
      <c r="B160" s="62"/>
      <c r="C160" s="62"/>
      <c r="D160" s="63"/>
      <c r="E160" s="62"/>
      <c r="F160" s="62"/>
      <c r="G160" s="62"/>
    </row>
    <row r="161" spans="1:7" ht="15">
      <c r="A161" s="62"/>
      <c r="B161" s="62"/>
      <c r="C161" s="62"/>
      <c r="D161" s="63"/>
      <c r="E161" s="62"/>
      <c r="F161" s="62"/>
      <c r="G161" s="62"/>
    </row>
    <row r="162" spans="1:7" ht="15">
      <c r="A162" s="62"/>
      <c r="B162" s="62"/>
      <c r="C162" s="62"/>
      <c r="D162" s="63"/>
      <c r="E162" s="62"/>
      <c r="F162" s="62"/>
      <c r="G162" s="62"/>
    </row>
    <row r="163" spans="1:7" ht="15">
      <c r="A163" s="19"/>
      <c r="B163" s="19"/>
      <c r="C163" s="19"/>
      <c r="D163" s="5"/>
      <c r="E163" s="19"/>
      <c r="F163" s="19"/>
      <c r="G163" s="19"/>
    </row>
    <row r="164" spans="1:7" ht="15">
      <c r="A164" s="19"/>
      <c r="B164" s="19"/>
      <c r="C164" s="19"/>
      <c r="D164" s="5"/>
      <c r="E164" s="19"/>
      <c r="F164" s="19"/>
      <c r="G164" s="19"/>
    </row>
    <row r="165" spans="1:7" ht="15">
      <c r="A165" s="19"/>
      <c r="B165" s="19"/>
      <c r="C165" s="19"/>
      <c r="D165" s="5"/>
      <c r="E165" s="19"/>
      <c r="F165" s="19"/>
      <c r="G165" s="19"/>
    </row>
    <row r="166" spans="1:7" ht="15">
      <c r="A166" s="19"/>
      <c r="B166" s="19"/>
      <c r="C166" s="19"/>
      <c r="D166" s="5"/>
      <c r="E166" s="19"/>
      <c r="F166" s="19"/>
      <c r="G166" s="19"/>
    </row>
    <row r="167" spans="1:7" ht="15">
      <c r="A167" s="19"/>
      <c r="B167" s="19"/>
      <c r="C167" s="19"/>
      <c r="D167" s="5"/>
      <c r="E167" s="19"/>
      <c r="F167" s="19"/>
      <c r="G167" s="19"/>
    </row>
    <row r="168" spans="1:7" ht="15">
      <c r="A168" s="19"/>
      <c r="B168" s="19"/>
      <c r="C168" s="19"/>
      <c r="D168" s="5"/>
      <c r="E168" s="19"/>
      <c r="F168" s="19"/>
      <c r="G168" s="19"/>
    </row>
    <row r="169" spans="1:7" ht="15">
      <c r="A169" s="19"/>
      <c r="B169" s="19"/>
      <c r="C169" s="19"/>
      <c r="D169" s="5"/>
      <c r="E169" s="19"/>
      <c r="F169" s="19"/>
      <c r="G169" s="19"/>
    </row>
    <row r="170" spans="1:7" ht="15">
      <c r="A170" s="19"/>
      <c r="B170" s="19"/>
      <c r="C170" s="19"/>
      <c r="D170" s="5"/>
      <c r="E170" s="19"/>
      <c r="F170" s="19"/>
      <c r="G170" s="19"/>
    </row>
    <row r="171" spans="1:7" ht="15">
      <c r="A171" s="19"/>
      <c r="B171" s="19"/>
      <c r="C171" s="19"/>
      <c r="D171" s="5"/>
      <c r="E171" s="19"/>
      <c r="F171" s="19"/>
      <c r="G171" s="19"/>
    </row>
    <row r="172" spans="1:7" ht="15">
      <c r="A172" s="19"/>
      <c r="B172" s="19"/>
      <c r="C172" s="19"/>
      <c r="D172" s="5"/>
      <c r="E172" s="19"/>
      <c r="F172" s="19"/>
      <c r="G172" s="19"/>
    </row>
    <row r="173" spans="1:7" ht="15">
      <c r="A173" s="19"/>
      <c r="B173" s="19"/>
      <c r="C173" s="19"/>
      <c r="D173" s="5"/>
      <c r="E173" s="19"/>
      <c r="F173" s="19"/>
      <c r="G173" s="19"/>
    </row>
    <row r="174" spans="1:7" ht="15">
      <c r="A174" s="19"/>
      <c r="B174" s="19"/>
      <c r="C174" s="19"/>
      <c r="D174" s="5"/>
      <c r="E174" s="19"/>
      <c r="F174" s="19"/>
      <c r="G174" s="19"/>
    </row>
    <row r="175" spans="1:7" ht="15">
      <c r="A175" s="19"/>
      <c r="B175" s="19"/>
      <c r="C175" s="19"/>
      <c r="D175" s="5"/>
      <c r="E175" s="19"/>
      <c r="F175" s="19"/>
      <c r="G175" s="19"/>
    </row>
    <row r="176" spans="1:7" ht="15">
      <c r="A176" s="19"/>
      <c r="B176" s="19"/>
      <c r="C176" s="19"/>
      <c r="D176" s="5"/>
      <c r="E176" s="19"/>
      <c r="F176" s="19"/>
      <c r="G176" s="19"/>
    </row>
    <row r="177" spans="1:7" ht="15">
      <c r="A177" s="19"/>
      <c r="B177" s="19"/>
      <c r="C177" s="19"/>
      <c r="D177" s="5"/>
      <c r="E177" s="19"/>
      <c r="F177" s="19"/>
      <c r="G177" s="19"/>
    </row>
  </sheetData>
  <sheetProtection/>
  <autoFilter ref="A2:G18"/>
  <mergeCells count="1">
    <mergeCell ref="A1:G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E80" sqref="E80"/>
    </sheetView>
  </sheetViews>
  <sheetFormatPr defaultColWidth="11.421875" defaultRowHeight="15"/>
  <cols>
    <col min="1" max="1" width="16.7109375" style="15" customWidth="1"/>
    <col min="2" max="2" width="14.140625" style="16" customWidth="1"/>
    <col min="3" max="3" width="17.140625" style="15" customWidth="1"/>
    <col min="4" max="4" width="39.00390625" style="17" customWidth="1"/>
    <col min="5" max="5" width="13.8515625" style="15" customWidth="1"/>
    <col min="6" max="6" width="39.140625" style="15" customWidth="1"/>
    <col min="7" max="7" width="17.57421875" style="15" customWidth="1"/>
  </cols>
  <sheetData>
    <row r="1" spans="1:7" s="6" customFormat="1" ht="15">
      <c r="A1" s="124" t="s">
        <v>248</v>
      </c>
      <c r="B1" s="124"/>
      <c r="C1" s="124"/>
      <c r="D1" s="124"/>
      <c r="E1" s="124"/>
      <c r="F1" s="124"/>
      <c r="G1" s="124"/>
    </row>
    <row r="2" spans="1:7" s="10" customFormat="1" ht="39" customHeight="1">
      <c r="A2" s="91" t="s">
        <v>1</v>
      </c>
      <c r="B2" s="91" t="s">
        <v>2</v>
      </c>
      <c r="C2" s="91" t="s">
        <v>25</v>
      </c>
      <c r="D2" s="92" t="s">
        <v>250</v>
      </c>
      <c r="E2" s="93" t="s">
        <v>756</v>
      </c>
      <c r="F2" s="91" t="s">
        <v>5</v>
      </c>
      <c r="G2" s="92" t="s">
        <v>249</v>
      </c>
    </row>
    <row r="3" spans="1:7" s="6" customFormat="1" ht="15">
      <c r="A3" s="49">
        <v>1</v>
      </c>
      <c r="B3" s="48" t="s">
        <v>443</v>
      </c>
      <c r="C3" s="49">
        <v>604680075</v>
      </c>
      <c r="D3" s="50" t="s">
        <v>405</v>
      </c>
      <c r="E3" s="49">
        <v>11</v>
      </c>
      <c r="F3" s="49" t="s">
        <v>452</v>
      </c>
      <c r="G3" s="49" t="s">
        <v>251</v>
      </c>
    </row>
    <row r="4" spans="1:7" s="6" customFormat="1" ht="15">
      <c r="A4" s="49">
        <v>2</v>
      </c>
      <c r="B4" s="65" t="s">
        <v>524</v>
      </c>
      <c r="C4" s="64">
        <v>603750472</v>
      </c>
      <c r="D4" s="66" t="s">
        <v>525</v>
      </c>
      <c r="E4" s="64" t="s">
        <v>316</v>
      </c>
      <c r="F4" s="49" t="s">
        <v>526</v>
      </c>
      <c r="G4" s="49" t="s">
        <v>251</v>
      </c>
    </row>
    <row r="5" spans="1:7" s="6" customFormat="1" ht="15">
      <c r="A5" s="49">
        <v>3</v>
      </c>
      <c r="B5" s="65" t="s">
        <v>527</v>
      </c>
      <c r="C5" s="64">
        <v>604380202</v>
      </c>
      <c r="D5" s="66" t="s">
        <v>528</v>
      </c>
      <c r="E5" s="64" t="s">
        <v>312</v>
      </c>
      <c r="F5" s="49" t="s">
        <v>526</v>
      </c>
      <c r="G5" s="49" t="s">
        <v>251</v>
      </c>
    </row>
    <row r="6" spans="1:7" s="6" customFormat="1" ht="15">
      <c r="A6" s="49">
        <v>4</v>
      </c>
      <c r="B6" s="65" t="s">
        <v>529</v>
      </c>
      <c r="C6" s="64">
        <v>605090017</v>
      </c>
      <c r="D6" s="66" t="s">
        <v>530</v>
      </c>
      <c r="E6" s="64" t="s">
        <v>455</v>
      </c>
      <c r="F6" s="49" t="s">
        <v>531</v>
      </c>
      <c r="G6" s="49" t="s">
        <v>251</v>
      </c>
    </row>
    <row r="7" spans="1:7" s="6" customFormat="1" ht="15">
      <c r="A7" s="49">
        <v>5</v>
      </c>
      <c r="B7" s="65" t="s">
        <v>532</v>
      </c>
      <c r="C7" s="64">
        <v>604260818</v>
      </c>
      <c r="D7" s="66" t="s">
        <v>533</v>
      </c>
      <c r="E7" s="64" t="s">
        <v>312</v>
      </c>
      <c r="F7" s="49" t="s">
        <v>531</v>
      </c>
      <c r="G7" s="49" t="s">
        <v>251</v>
      </c>
    </row>
    <row r="8" spans="1:7" s="6" customFormat="1" ht="15">
      <c r="A8" s="49">
        <v>6</v>
      </c>
      <c r="B8" s="65" t="s">
        <v>534</v>
      </c>
      <c r="C8" s="64">
        <v>604540241</v>
      </c>
      <c r="D8" s="66" t="s">
        <v>535</v>
      </c>
      <c r="E8" s="64" t="s">
        <v>312</v>
      </c>
      <c r="F8" s="49" t="s">
        <v>531</v>
      </c>
      <c r="G8" s="49" t="s">
        <v>251</v>
      </c>
    </row>
    <row r="9" spans="1:7" s="6" customFormat="1" ht="15">
      <c r="A9" s="49">
        <v>7</v>
      </c>
      <c r="B9" s="65" t="s">
        <v>536</v>
      </c>
      <c r="C9" s="64">
        <v>603950211</v>
      </c>
      <c r="D9" s="66" t="s">
        <v>537</v>
      </c>
      <c r="E9" s="64" t="s">
        <v>312</v>
      </c>
      <c r="F9" s="49" t="s">
        <v>531</v>
      </c>
      <c r="G9" s="49" t="s">
        <v>251</v>
      </c>
    </row>
    <row r="10" spans="1:7" s="6" customFormat="1" ht="15">
      <c r="A10" s="49">
        <v>8</v>
      </c>
      <c r="B10" s="65" t="s">
        <v>538</v>
      </c>
      <c r="C10" s="64">
        <v>117610251</v>
      </c>
      <c r="D10" s="66" t="s">
        <v>539</v>
      </c>
      <c r="E10" s="64" t="s">
        <v>312</v>
      </c>
      <c r="F10" s="49" t="s">
        <v>531</v>
      </c>
      <c r="G10" s="49" t="s">
        <v>251</v>
      </c>
    </row>
    <row r="11" spans="1:7" s="6" customFormat="1" ht="15">
      <c r="A11" s="49">
        <v>9</v>
      </c>
      <c r="B11" s="65" t="s">
        <v>540</v>
      </c>
      <c r="C11" s="64">
        <v>604470810</v>
      </c>
      <c r="D11" s="66" t="s">
        <v>541</v>
      </c>
      <c r="E11" s="64" t="s">
        <v>450</v>
      </c>
      <c r="F11" s="49" t="s">
        <v>531</v>
      </c>
      <c r="G11" s="49" t="s">
        <v>251</v>
      </c>
    </row>
    <row r="12" spans="1:7" s="6" customFormat="1" ht="15">
      <c r="A12" s="49">
        <v>10</v>
      </c>
      <c r="B12" s="65" t="s">
        <v>542</v>
      </c>
      <c r="C12" s="64">
        <v>603900253</v>
      </c>
      <c r="D12" s="66" t="s">
        <v>543</v>
      </c>
      <c r="E12" s="64" t="s">
        <v>312</v>
      </c>
      <c r="F12" s="49" t="s">
        <v>531</v>
      </c>
      <c r="G12" s="49" t="s">
        <v>251</v>
      </c>
    </row>
    <row r="13" spans="1:7" s="6" customFormat="1" ht="15">
      <c r="A13" s="49">
        <v>11</v>
      </c>
      <c r="B13" s="65" t="s">
        <v>544</v>
      </c>
      <c r="C13" s="64">
        <v>604780762</v>
      </c>
      <c r="D13" s="66" t="s">
        <v>545</v>
      </c>
      <c r="E13" s="64" t="s">
        <v>316</v>
      </c>
      <c r="F13" s="49" t="s">
        <v>531</v>
      </c>
      <c r="G13" s="49" t="s">
        <v>251</v>
      </c>
    </row>
    <row r="14" spans="1:7" s="6" customFormat="1" ht="15">
      <c r="A14" s="49">
        <v>12</v>
      </c>
      <c r="B14" s="65" t="s">
        <v>547</v>
      </c>
      <c r="C14" s="64">
        <v>604950186</v>
      </c>
      <c r="D14" s="66" t="s">
        <v>546</v>
      </c>
      <c r="E14" s="64" t="s">
        <v>320</v>
      </c>
      <c r="F14" s="49" t="s">
        <v>531</v>
      </c>
      <c r="G14" s="49" t="s">
        <v>251</v>
      </c>
    </row>
    <row r="15" spans="1:7" s="6" customFormat="1" ht="15">
      <c r="A15" s="49">
        <v>13</v>
      </c>
      <c r="B15" s="65" t="s">
        <v>548</v>
      </c>
      <c r="C15" s="64">
        <v>604360789</v>
      </c>
      <c r="D15" s="66" t="s">
        <v>549</v>
      </c>
      <c r="E15" s="64" t="s">
        <v>316</v>
      </c>
      <c r="F15" s="49" t="s">
        <v>531</v>
      </c>
      <c r="G15" s="49" t="s">
        <v>251</v>
      </c>
    </row>
    <row r="16" spans="1:7" s="6" customFormat="1" ht="15">
      <c r="A16" s="49">
        <v>14</v>
      </c>
      <c r="B16" s="65" t="s">
        <v>550</v>
      </c>
      <c r="C16" s="64">
        <v>605130983</v>
      </c>
      <c r="D16" s="66" t="s">
        <v>551</v>
      </c>
      <c r="E16" s="64" t="s">
        <v>312</v>
      </c>
      <c r="F16" s="49" t="s">
        <v>531</v>
      </c>
      <c r="G16" s="49" t="s">
        <v>251</v>
      </c>
    </row>
    <row r="17" spans="1:7" s="6" customFormat="1" ht="15">
      <c r="A17" s="49">
        <v>15</v>
      </c>
      <c r="B17" s="65" t="s">
        <v>552</v>
      </c>
      <c r="C17" s="64">
        <v>604460030</v>
      </c>
      <c r="D17" s="66" t="s">
        <v>553</v>
      </c>
      <c r="E17" s="64" t="s">
        <v>312</v>
      </c>
      <c r="F17" s="49" t="s">
        <v>531</v>
      </c>
      <c r="G17" s="49" t="s">
        <v>251</v>
      </c>
    </row>
    <row r="18" spans="1:7" s="6" customFormat="1" ht="15">
      <c r="A18" s="49">
        <v>16</v>
      </c>
      <c r="B18" s="65" t="s">
        <v>554</v>
      </c>
      <c r="C18" s="64">
        <v>604820717</v>
      </c>
      <c r="D18" s="66" t="s">
        <v>555</v>
      </c>
      <c r="E18" s="64" t="s">
        <v>312</v>
      </c>
      <c r="F18" s="49" t="s">
        <v>531</v>
      </c>
      <c r="G18" s="49" t="s">
        <v>251</v>
      </c>
    </row>
    <row r="19" spans="1:7" s="6" customFormat="1" ht="15">
      <c r="A19" s="49">
        <v>17</v>
      </c>
      <c r="B19" s="65" t="s">
        <v>556</v>
      </c>
      <c r="C19" s="64">
        <v>118300802</v>
      </c>
      <c r="D19" s="66" t="s">
        <v>557</v>
      </c>
      <c r="E19" s="64" t="s">
        <v>320</v>
      </c>
      <c r="F19" s="52" t="s">
        <v>558</v>
      </c>
      <c r="G19" s="49" t="s">
        <v>251</v>
      </c>
    </row>
    <row r="20" spans="1:7" s="6" customFormat="1" ht="15">
      <c r="A20" s="49">
        <v>18</v>
      </c>
      <c r="B20" s="65" t="s">
        <v>559</v>
      </c>
      <c r="C20" s="64">
        <v>603990681</v>
      </c>
      <c r="D20" s="66" t="s">
        <v>560</v>
      </c>
      <c r="E20" s="64" t="s">
        <v>312</v>
      </c>
      <c r="F20" s="52" t="s">
        <v>558</v>
      </c>
      <c r="G20" s="49" t="s">
        <v>251</v>
      </c>
    </row>
    <row r="21" spans="1:7" s="6" customFormat="1" ht="15">
      <c r="A21" s="49">
        <v>19</v>
      </c>
      <c r="B21" s="48" t="s">
        <v>561</v>
      </c>
      <c r="C21" s="49">
        <v>604670833</v>
      </c>
      <c r="D21" s="50" t="s">
        <v>562</v>
      </c>
      <c r="E21" s="49" t="s">
        <v>320</v>
      </c>
      <c r="F21" s="52" t="s">
        <v>558</v>
      </c>
      <c r="G21" s="49" t="s">
        <v>251</v>
      </c>
    </row>
    <row r="22" spans="1:7" s="4" customFormat="1" ht="15">
      <c r="A22" s="49">
        <v>20</v>
      </c>
      <c r="B22" s="48" t="s">
        <v>563</v>
      </c>
      <c r="C22" s="49">
        <v>111960112</v>
      </c>
      <c r="D22" s="50" t="s">
        <v>564</v>
      </c>
      <c r="E22" s="49" t="s">
        <v>465</v>
      </c>
      <c r="F22" s="52" t="s">
        <v>558</v>
      </c>
      <c r="G22" s="52" t="s">
        <v>251</v>
      </c>
    </row>
    <row r="23" spans="1:7" s="6" customFormat="1" ht="15">
      <c r="A23" s="49">
        <v>21</v>
      </c>
      <c r="B23" s="48" t="s">
        <v>565</v>
      </c>
      <c r="C23" s="49">
        <v>602320816</v>
      </c>
      <c r="D23" s="50" t="s">
        <v>566</v>
      </c>
      <c r="E23" s="49" t="s">
        <v>312</v>
      </c>
      <c r="F23" s="52" t="s">
        <v>558</v>
      </c>
      <c r="G23" s="49" t="s">
        <v>251</v>
      </c>
    </row>
    <row r="24" spans="1:7" s="83" customFormat="1" ht="15">
      <c r="A24" s="49">
        <v>22</v>
      </c>
      <c r="B24" s="48" t="s">
        <v>567</v>
      </c>
      <c r="C24" s="49">
        <v>604870042</v>
      </c>
      <c r="D24" s="50" t="s">
        <v>568</v>
      </c>
      <c r="E24" s="49" t="s">
        <v>320</v>
      </c>
      <c r="F24" s="52" t="s">
        <v>558</v>
      </c>
      <c r="G24" s="49" t="s">
        <v>251</v>
      </c>
    </row>
    <row r="25" spans="1:7" s="83" customFormat="1" ht="15">
      <c r="A25" s="49">
        <v>23</v>
      </c>
      <c r="B25" s="48" t="s">
        <v>569</v>
      </c>
      <c r="C25" s="49">
        <v>603480538</v>
      </c>
      <c r="D25" s="50" t="s">
        <v>570</v>
      </c>
      <c r="E25" s="49" t="s">
        <v>312</v>
      </c>
      <c r="F25" s="49" t="s">
        <v>173</v>
      </c>
      <c r="G25" s="49" t="s">
        <v>251</v>
      </c>
    </row>
    <row r="26" spans="1:7" s="83" customFormat="1" ht="15">
      <c r="A26" s="49">
        <v>24</v>
      </c>
      <c r="B26" s="48" t="s">
        <v>571</v>
      </c>
      <c r="C26" s="49">
        <v>604930729</v>
      </c>
      <c r="D26" s="50" t="s">
        <v>572</v>
      </c>
      <c r="E26" s="49" t="s">
        <v>312</v>
      </c>
      <c r="F26" s="49" t="s">
        <v>173</v>
      </c>
      <c r="G26" s="49" t="s">
        <v>251</v>
      </c>
    </row>
    <row r="27" spans="1:7" s="83" customFormat="1" ht="15">
      <c r="A27" s="49">
        <v>25</v>
      </c>
      <c r="B27" s="48" t="s">
        <v>573</v>
      </c>
      <c r="C27" s="49">
        <v>703170265</v>
      </c>
      <c r="D27" s="50" t="s">
        <v>574</v>
      </c>
      <c r="E27" s="49" t="s">
        <v>455</v>
      </c>
      <c r="F27" s="49" t="s">
        <v>173</v>
      </c>
      <c r="G27" s="49" t="s">
        <v>251</v>
      </c>
    </row>
    <row r="28" spans="1:7" s="83" customFormat="1" ht="15">
      <c r="A28" s="49">
        <v>26</v>
      </c>
      <c r="B28" s="48" t="s">
        <v>575</v>
      </c>
      <c r="C28" s="49">
        <v>604300007</v>
      </c>
      <c r="D28" s="50" t="s">
        <v>576</v>
      </c>
      <c r="E28" s="49" t="s">
        <v>312</v>
      </c>
      <c r="F28" s="49" t="s">
        <v>577</v>
      </c>
      <c r="G28" s="49" t="s">
        <v>251</v>
      </c>
    </row>
    <row r="29" spans="1:7" s="83" customFormat="1" ht="15">
      <c r="A29" s="49">
        <v>27</v>
      </c>
      <c r="B29" s="48" t="s">
        <v>578</v>
      </c>
      <c r="C29" s="49">
        <v>604970967</v>
      </c>
      <c r="D29" s="50" t="s">
        <v>579</v>
      </c>
      <c r="E29" s="49" t="s">
        <v>465</v>
      </c>
      <c r="F29" s="49" t="s">
        <v>170</v>
      </c>
      <c r="G29" s="49" t="s">
        <v>251</v>
      </c>
    </row>
    <row r="30" spans="1:7" s="83" customFormat="1" ht="15">
      <c r="A30" s="49">
        <v>28</v>
      </c>
      <c r="B30" s="48" t="s">
        <v>580</v>
      </c>
      <c r="C30" s="49">
        <v>603660697</v>
      </c>
      <c r="D30" s="50" t="s">
        <v>581</v>
      </c>
      <c r="E30" s="49" t="s">
        <v>465</v>
      </c>
      <c r="F30" s="49" t="s">
        <v>170</v>
      </c>
      <c r="G30" s="49" t="s">
        <v>251</v>
      </c>
    </row>
    <row r="31" spans="1:7" s="83" customFormat="1" ht="15">
      <c r="A31" s="49">
        <v>29</v>
      </c>
      <c r="B31" s="48" t="s">
        <v>582</v>
      </c>
      <c r="C31" s="49">
        <v>604750787</v>
      </c>
      <c r="D31" s="50" t="s">
        <v>583</v>
      </c>
      <c r="E31" s="49" t="s">
        <v>316</v>
      </c>
      <c r="F31" s="49" t="s">
        <v>170</v>
      </c>
      <c r="G31" s="49" t="s">
        <v>251</v>
      </c>
    </row>
    <row r="32" spans="1:7" s="83" customFormat="1" ht="15">
      <c r="A32" s="49">
        <v>30</v>
      </c>
      <c r="B32" s="48" t="s">
        <v>584</v>
      </c>
      <c r="C32" s="49">
        <v>604620336</v>
      </c>
      <c r="D32" s="50" t="s">
        <v>585</v>
      </c>
      <c r="E32" s="49" t="s">
        <v>316</v>
      </c>
      <c r="F32" s="49" t="s">
        <v>170</v>
      </c>
      <c r="G32" s="49" t="s">
        <v>251</v>
      </c>
    </row>
    <row r="33" spans="1:7" s="83" customFormat="1" ht="15">
      <c r="A33" s="49">
        <v>31</v>
      </c>
      <c r="B33" s="48" t="s">
        <v>586</v>
      </c>
      <c r="C33" s="49">
        <v>503970319</v>
      </c>
      <c r="D33" s="50" t="s">
        <v>587</v>
      </c>
      <c r="E33" s="49" t="s">
        <v>455</v>
      </c>
      <c r="F33" s="49" t="s">
        <v>170</v>
      </c>
      <c r="G33" s="49" t="s">
        <v>251</v>
      </c>
    </row>
    <row r="34" spans="1:7" s="83" customFormat="1" ht="15">
      <c r="A34" s="49">
        <v>32</v>
      </c>
      <c r="B34" s="48" t="s">
        <v>589</v>
      </c>
      <c r="C34" s="49">
        <v>604460775</v>
      </c>
      <c r="D34" s="50" t="s">
        <v>588</v>
      </c>
      <c r="E34" s="49" t="s">
        <v>455</v>
      </c>
      <c r="F34" s="49" t="s">
        <v>170</v>
      </c>
      <c r="G34" s="49" t="s">
        <v>251</v>
      </c>
    </row>
    <row r="35" spans="1:7" s="83" customFormat="1" ht="15">
      <c r="A35" s="49">
        <v>33</v>
      </c>
      <c r="B35" s="48" t="s">
        <v>590</v>
      </c>
      <c r="C35" s="49">
        <v>604320669</v>
      </c>
      <c r="D35" s="50" t="s">
        <v>591</v>
      </c>
      <c r="E35" s="49" t="s">
        <v>312</v>
      </c>
      <c r="F35" s="49" t="s">
        <v>170</v>
      </c>
      <c r="G35" s="49" t="s">
        <v>251</v>
      </c>
    </row>
    <row r="36" spans="1:7" s="83" customFormat="1" ht="15">
      <c r="A36" s="49">
        <v>34</v>
      </c>
      <c r="B36" s="48" t="s">
        <v>592</v>
      </c>
      <c r="C36" s="49">
        <v>602590808</v>
      </c>
      <c r="D36" s="50" t="s">
        <v>593</v>
      </c>
      <c r="E36" s="49" t="s">
        <v>316</v>
      </c>
      <c r="F36" s="49" t="s">
        <v>170</v>
      </c>
      <c r="G36" s="49" t="s">
        <v>251</v>
      </c>
    </row>
    <row r="37" spans="1:7" s="83" customFormat="1" ht="15">
      <c r="A37" s="49">
        <v>35</v>
      </c>
      <c r="B37" s="48" t="s">
        <v>594</v>
      </c>
      <c r="C37" s="49">
        <v>604350352</v>
      </c>
      <c r="D37" s="50" t="s">
        <v>595</v>
      </c>
      <c r="E37" s="49" t="s">
        <v>316</v>
      </c>
      <c r="F37" s="49" t="s">
        <v>170</v>
      </c>
      <c r="G37" s="49" t="s">
        <v>251</v>
      </c>
    </row>
    <row r="38" spans="1:7" s="83" customFormat="1" ht="15">
      <c r="A38" s="49">
        <v>36</v>
      </c>
      <c r="B38" s="48" t="s">
        <v>596</v>
      </c>
      <c r="C38" s="49">
        <v>604470671</v>
      </c>
      <c r="D38" s="50" t="s">
        <v>597</v>
      </c>
      <c r="E38" s="49" t="s">
        <v>316</v>
      </c>
      <c r="F38" s="49" t="s">
        <v>170</v>
      </c>
      <c r="G38" s="49" t="s">
        <v>251</v>
      </c>
    </row>
    <row r="39" spans="1:7" s="83" customFormat="1" ht="15">
      <c r="A39" s="49">
        <v>37</v>
      </c>
      <c r="B39" s="48" t="s">
        <v>294</v>
      </c>
      <c r="C39" s="49">
        <v>113790236</v>
      </c>
      <c r="D39" s="50" t="s">
        <v>295</v>
      </c>
      <c r="E39" s="49" t="s">
        <v>316</v>
      </c>
      <c r="F39" s="49" t="s">
        <v>193</v>
      </c>
      <c r="G39" s="49" t="s">
        <v>251</v>
      </c>
    </row>
    <row r="40" spans="1:7" s="83" customFormat="1" ht="15">
      <c r="A40" s="49">
        <v>38</v>
      </c>
      <c r="B40" s="48" t="s">
        <v>266</v>
      </c>
      <c r="C40" s="49">
        <v>604390536</v>
      </c>
      <c r="D40" s="50" t="s">
        <v>269</v>
      </c>
      <c r="E40" s="49" t="s">
        <v>316</v>
      </c>
      <c r="F40" s="49" t="s">
        <v>154</v>
      </c>
      <c r="G40" s="49" t="s">
        <v>251</v>
      </c>
    </row>
    <row r="41" spans="1:7" s="83" customFormat="1" ht="15">
      <c r="A41" s="49">
        <v>39</v>
      </c>
      <c r="B41" s="48" t="s">
        <v>267</v>
      </c>
      <c r="C41" s="49">
        <v>603390052</v>
      </c>
      <c r="D41" s="50" t="s">
        <v>270</v>
      </c>
      <c r="E41" s="49" t="s">
        <v>316</v>
      </c>
      <c r="F41" s="49" t="s">
        <v>154</v>
      </c>
      <c r="G41" s="49" t="s">
        <v>251</v>
      </c>
    </row>
    <row r="42" spans="1:7" s="83" customFormat="1" ht="15.75" customHeight="1">
      <c r="A42" s="49">
        <v>40</v>
      </c>
      <c r="B42" s="48" t="s">
        <v>268</v>
      </c>
      <c r="C42" s="49">
        <v>603120729</v>
      </c>
      <c r="D42" s="50" t="s">
        <v>271</v>
      </c>
      <c r="E42" s="52" t="s">
        <v>450</v>
      </c>
      <c r="F42" s="49" t="s">
        <v>154</v>
      </c>
      <c r="G42" s="49" t="s">
        <v>251</v>
      </c>
    </row>
    <row r="43" spans="1:7" s="83" customFormat="1" ht="15">
      <c r="A43" s="49">
        <v>41</v>
      </c>
      <c r="B43" s="48" t="s">
        <v>272</v>
      </c>
      <c r="C43" s="49">
        <v>119320969</v>
      </c>
      <c r="D43" s="50" t="s">
        <v>273</v>
      </c>
      <c r="E43" s="49" t="s">
        <v>320</v>
      </c>
      <c r="F43" s="49" t="s">
        <v>274</v>
      </c>
      <c r="G43" s="49" t="s">
        <v>251</v>
      </c>
    </row>
    <row r="44" spans="1:7" s="83" customFormat="1" ht="15">
      <c r="A44" s="49">
        <v>42</v>
      </c>
      <c r="B44" s="48" t="s">
        <v>324</v>
      </c>
      <c r="C44" s="53">
        <v>604920477</v>
      </c>
      <c r="D44" s="54" t="s">
        <v>323</v>
      </c>
      <c r="E44" s="53" t="s">
        <v>312</v>
      </c>
      <c r="F44" s="53" t="s">
        <v>319</v>
      </c>
      <c r="G44" s="49" t="s">
        <v>251</v>
      </c>
    </row>
    <row r="45" spans="1:7" s="83" customFormat="1" ht="15">
      <c r="A45" s="49">
        <v>43</v>
      </c>
      <c r="B45" s="48" t="s">
        <v>194</v>
      </c>
      <c r="C45" s="49">
        <v>402520321</v>
      </c>
      <c r="D45" s="50" t="s">
        <v>195</v>
      </c>
      <c r="E45" s="49" t="s">
        <v>312</v>
      </c>
      <c r="F45" s="49" t="s">
        <v>154</v>
      </c>
      <c r="G45" s="49" t="s">
        <v>251</v>
      </c>
    </row>
    <row r="46" spans="1:7" s="83" customFormat="1" ht="15">
      <c r="A46" s="49">
        <v>44</v>
      </c>
      <c r="B46" s="48" t="s">
        <v>168</v>
      </c>
      <c r="C46" s="49">
        <v>604340915</v>
      </c>
      <c r="D46" s="50" t="s">
        <v>169</v>
      </c>
      <c r="E46" s="49" t="s">
        <v>320</v>
      </c>
      <c r="F46" s="49" t="s">
        <v>170</v>
      </c>
      <c r="G46" s="49" t="s">
        <v>251</v>
      </c>
    </row>
    <row r="47" spans="1:7" s="83" customFormat="1" ht="15">
      <c r="A47" s="49">
        <v>45</v>
      </c>
      <c r="B47" s="48" t="s">
        <v>166</v>
      </c>
      <c r="C47" s="49">
        <v>604800777</v>
      </c>
      <c r="D47" s="50" t="s">
        <v>167</v>
      </c>
      <c r="E47" s="49" t="s">
        <v>316</v>
      </c>
      <c r="F47" s="49" t="s">
        <v>165</v>
      </c>
      <c r="G47" s="49" t="s">
        <v>251</v>
      </c>
    </row>
    <row r="48" spans="1:7" s="83" customFormat="1" ht="15">
      <c r="A48" s="49">
        <v>46</v>
      </c>
      <c r="B48" s="48" t="s">
        <v>157</v>
      </c>
      <c r="C48" s="49">
        <v>604880356</v>
      </c>
      <c r="D48" s="50" t="s">
        <v>158</v>
      </c>
      <c r="E48" s="49" t="s">
        <v>320</v>
      </c>
      <c r="F48" s="49" t="s">
        <v>154</v>
      </c>
      <c r="G48" s="49" t="s">
        <v>251</v>
      </c>
    </row>
    <row r="49" spans="1:7" s="83" customFormat="1" ht="15">
      <c r="A49" s="49">
        <v>47</v>
      </c>
      <c r="B49" s="48" t="s">
        <v>160</v>
      </c>
      <c r="C49" s="49">
        <v>119130010</v>
      </c>
      <c r="D49" s="50" t="s">
        <v>161</v>
      </c>
      <c r="E49" s="49" t="s">
        <v>316</v>
      </c>
      <c r="F49" s="49" t="s">
        <v>159</v>
      </c>
      <c r="G49" s="49" t="s">
        <v>251</v>
      </c>
    </row>
    <row r="50" spans="1:7" s="83" customFormat="1" ht="15">
      <c r="A50" s="49">
        <v>48</v>
      </c>
      <c r="B50" s="48" t="s">
        <v>151</v>
      </c>
      <c r="C50" s="49">
        <v>604810315</v>
      </c>
      <c r="D50" s="50" t="s">
        <v>152</v>
      </c>
      <c r="E50" s="49" t="s">
        <v>450</v>
      </c>
      <c r="F50" s="49" t="s">
        <v>153</v>
      </c>
      <c r="G50" s="49" t="s">
        <v>251</v>
      </c>
    </row>
    <row r="51" spans="1:7" s="83" customFormat="1" ht="15">
      <c r="A51" s="49">
        <v>49</v>
      </c>
      <c r="B51" s="48" t="s">
        <v>163</v>
      </c>
      <c r="C51" s="49">
        <v>604990908</v>
      </c>
      <c r="D51" s="50" t="s">
        <v>164</v>
      </c>
      <c r="E51" s="49" t="s">
        <v>312</v>
      </c>
      <c r="F51" s="49" t="s">
        <v>165</v>
      </c>
      <c r="G51" s="49" t="s">
        <v>251</v>
      </c>
    </row>
    <row r="52" spans="1:7" s="83" customFormat="1" ht="15">
      <c r="A52" s="49">
        <v>50</v>
      </c>
      <c r="B52" s="48" t="s">
        <v>155</v>
      </c>
      <c r="C52" s="49">
        <v>604400871</v>
      </c>
      <c r="D52" s="50" t="s">
        <v>156</v>
      </c>
      <c r="E52" s="49" t="s">
        <v>450</v>
      </c>
      <c r="F52" s="49" t="s">
        <v>154</v>
      </c>
      <c r="G52" s="49" t="s">
        <v>251</v>
      </c>
    </row>
    <row r="53" spans="1:7" s="83" customFormat="1" ht="15">
      <c r="A53" s="49">
        <v>51</v>
      </c>
      <c r="B53" s="48" t="s">
        <v>174</v>
      </c>
      <c r="C53" s="49">
        <v>604580102</v>
      </c>
      <c r="D53" s="50" t="s">
        <v>175</v>
      </c>
      <c r="E53" s="49" t="s">
        <v>450</v>
      </c>
      <c r="F53" s="49" t="s">
        <v>176</v>
      </c>
      <c r="G53" s="49" t="s">
        <v>251</v>
      </c>
    </row>
    <row r="54" spans="1:7" s="83" customFormat="1" ht="15">
      <c r="A54" s="49">
        <v>52</v>
      </c>
      <c r="B54" s="48" t="s">
        <v>171</v>
      </c>
      <c r="C54" s="49">
        <v>604650948</v>
      </c>
      <c r="D54" s="50" t="s">
        <v>172</v>
      </c>
      <c r="E54" s="49" t="s">
        <v>312</v>
      </c>
      <c r="F54" s="49" t="s">
        <v>173</v>
      </c>
      <c r="G54" s="49" t="s">
        <v>251</v>
      </c>
    </row>
    <row r="55" spans="1:7" s="83" customFormat="1" ht="15">
      <c r="A55" s="49">
        <v>53</v>
      </c>
      <c r="B55" s="48" t="s">
        <v>177</v>
      </c>
      <c r="C55" s="49">
        <v>119820685</v>
      </c>
      <c r="D55" s="50" t="s">
        <v>178</v>
      </c>
      <c r="E55" s="49" t="s">
        <v>320</v>
      </c>
      <c r="F55" s="49" t="s">
        <v>154</v>
      </c>
      <c r="G55" s="49" t="s">
        <v>251</v>
      </c>
    </row>
    <row r="56" spans="1:7" s="83" customFormat="1" ht="15">
      <c r="A56" s="49">
        <v>54</v>
      </c>
      <c r="B56" s="48" t="s">
        <v>179</v>
      </c>
      <c r="C56" s="49">
        <v>604870010</v>
      </c>
      <c r="D56" s="50" t="s">
        <v>180</v>
      </c>
      <c r="E56" s="49" t="s">
        <v>320</v>
      </c>
      <c r="F56" s="49" t="s">
        <v>162</v>
      </c>
      <c r="G56" s="49" t="s">
        <v>251</v>
      </c>
    </row>
    <row r="57" spans="1:7" s="83" customFormat="1" ht="15">
      <c r="A57" s="49">
        <v>55</v>
      </c>
      <c r="B57" s="48" t="s">
        <v>189</v>
      </c>
      <c r="C57" s="49">
        <v>604560276</v>
      </c>
      <c r="D57" s="50" t="s">
        <v>190</v>
      </c>
      <c r="E57" s="49" t="s">
        <v>312</v>
      </c>
      <c r="F57" s="49" t="s">
        <v>193</v>
      </c>
      <c r="G57" s="49" t="s">
        <v>251</v>
      </c>
    </row>
    <row r="58" spans="1:7" s="83" customFormat="1" ht="15">
      <c r="A58" s="49">
        <v>56</v>
      </c>
      <c r="B58" s="75" t="s">
        <v>187</v>
      </c>
      <c r="C58" s="52">
        <v>604260843</v>
      </c>
      <c r="D58" s="51" t="s">
        <v>188</v>
      </c>
      <c r="E58" s="52" t="s">
        <v>316</v>
      </c>
      <c r="F58" s="52" t="s">
        <v>204</v>
      </c>
      <c r="G58" s="49" t="s">
        <v>251</v>
      </c>
    </row>
    <row r="59" spans="1:7" s="83" customFormat="1" ht="15">
      <c r="A59" s="49">
        <v>57</v>
      </c>
      <c r="B59" s="48" t="s">
        <v>191</v>
      </c>
      <c r="C59" s="49">
        <v>119690749</v>
      </c>
      <c r="D59" s="50" t="s">
        <v>192</v>
      </c>
      <c r="E59" s="49" t="s">
        <v>320</v>
      </c>
      <c r="F59" s="49" t="s">
        <v>162</v>
      </c>
      <c r="G59" s="49" t="s">
        <v>251</v>
      </c>
    </row>
    <row r="60" spans="1:7" s="83" customFormat="1" ht="15">
      <c r="A60" s="49">
        <v>58</v>
      </c>
      <c r="B60" s="48" t="s">
        <v>211</v>
      </c>
      <c r="C60" s="49">
        <v>604920415</v>
      </c>
      <c r="D60" s="50" t="s">
        <v>212</v>
      </c>
      <c r="E60" s="49" t="s">
        <v>312</v>
      </c>
      <c r="F60" s="49" t="s">
        <v>153</v>
      </c>
      <c r="G60" s="49" t="s">
        <v>251</v>
      </c>
    </row>
    <row r="61" spans="1:7" s="83" customFormat="1" ht="15">
      <c r="A61" s="49">
        <v>59</v>
      </c>
      <c r="B61" s="48" t="s">
        <v>181</v>
      </c>
      <c r="C61" s="49">
        <v>604910034</v>
      </c>
      <c r="D61" s="50" t="s">
        <v>182</v>
      </c>
      <c r="E61" s="49" t="s">
        <v>312</v>
      </c>
      <c r="F61" s="49" t="s">
        <v>153</v>
      </c>
      <c r="G61" s="49" t="s">
        <v>251</v>
      </c>
    </row>
    <row r="62" spans="1:7" s="83" customFormat="1" ht="15">
      <c r="A62" s="49">
        <v>60</v>
      </c>
      <c r="B62" s="48" t="s">
        <v>183</v>
      </c>
      <c r="C62" s="49">
        <v>604800775</v>
      </c>
      <c r="D62" s="50" t="s">
        <v>184</v>
      </c>
      <c r="E62" s="49" t="s">
        <v>450</v>
      </c>
      <c r="F62" s="49" t="s">
        <v>154</v>
      </c>
      <c r="G62" s="49" t="s">
        <v>251</v>
      </c>
    </row>
    <row r="63" spans="1:7" s="83" customFormat="1" ht="15">
      <c r="A63" s="49">
        <v>61</v>
      </c>
      <c r="B63" s="48" t="s">
        <v>205</v>
      </c>
      <c r="C63" s="49">
        <v>604390984</v>
      </c>
      <c r="D63" s="50" t="s">
        <v>206</v>
      </c>
      <c r="E63" s="49" t="s">
        <v>450</v>
      </c>
      <c r="F63" s="49" t="s">
        <v>154</v>
      </c>
      <c r="G63" s="49" t="s">
        <v>251</v>
      </c>
    </row>
    <row r="64" spans="1:7" s="83" customFormat="1" ht="15">
      <c r="A64" s="49">
        <v>62</v>
      </c>
      <c r="B64" s="48" t="s">
        <v>209</v>
      </c>
      <c r="C64" s="49">
        <v>702600618</v>
      </c>
      <c r="D64" s="50" t="s">
        <v>210</v>
      </c>
      <c r="E64" s="49" t="s">
        <v>450</v>
      </c>
      <c r="F64" s="49" t="s">
        <v>408</v>
      </c>
      <c r="G64" s="49" t="s">
        <v>251</v>
      </c>
    </row>
    <row r="65" spans="1:7" s="83" customFormat="1" ht="15">
      <c r="A65" s="49">
        <v>63</v>
      </c>
      <c r="B65" s="48" t="s">
        <v>207</v>
      </c>
      <c r="C65" s="49">
        <v>604920471</v>
      </c>
      <c r="D65" s="50" t="s">
        <v>208</v>
      </c>
      <c r="E65" s="49" t="s">
        <v>312</v>
      </c>
      <c r="F65" s="49" t="s">
        <v>153</v>
      </c>
      <c r="G65" s="49" t="s">
        <v>251</v>
      </c>
    </row>
    <row r="66" spans="1:7" s="83" customFormat="1" ht="15">
      <c r="A66" s="49">
        <v>64</v>
      </c>
      <c r="B66" s="48" t="s">
        <v>213</v>
      </c>
      <c r="C66" s="49">
        <v>604900930</v>
      </c>
      <c r="D66" s="50" t="s">
        <v>214</v>
      </c>
      <c r="E66" s="49" t="s">
        <v>320</v>
      </c>
      <c r="F66" s="49" t="s">
        <v>154</v>
      </c>
      <c r="G66" s="49" t="s">
        <v>251</v>
      </c>
    </row>
    <row r="67" spans="1:7" s="83" customFormat="1" ht="15">
      <c r="A67" s="49">
        <v>65</v>
      </c>
      <c r="B67" s="48" t="s">
        <v>202</v>
      </c>
      <c r="C67" s="49">
        <v>604460436</v>
      </c>
      <c r="D67" s="50" t="s">
        <v>203</v>
      </c>
      <c r="E67" s="49" t="s">
        <v>450</v>
      </c>
      <c r="F67" s="49" t="s">
        <v>193</v>
      </c>
      <c r="G67" s="49" t="s">
        <v>251</v>
      </c>
    </row>
    <row r="68" spans="1:7" s="83" customFormat="1" ht="15">
      <c r="A68" s="49">
        <v>66</v>
      </c>
      <c r="B68" s="48" t="s">
        <v>275</v>
      </c>
      <c r="C68" s="49">
        <v>603790205</v>
      </c>
      <c r="D68" s="50" t="s">
        <v>277</v>
      </c>
      <c r="E68" s="49" t="s">
        <v>320</v>
      </c>
      <c r="F68" s="49" t="s">
        <v>170</v>
      </c>
      <c r="G68" s="49" t="s">
        <v>251</v>
      </c>
    </row>
    <row r="69" spans="1:7" s="83" customFormat="1" ht="15">
      <c r="A69" s="49">
        <v>67</v>
      </c>
      <c r="B69" s="48" t="s">
        <v>276</v>
      </c>
      <c r="C69" s="49">
        <v>604620349</v>
      </c>
      <c r="D69" s="50" t="s">
        <v>278</v>
      </c>
      <c r="E69" s="49" t="s">
        <v>312</v>
      </c>
      <c r="F69" s="49" t="s">
        <v>170</v>
      </c>
      <c r="G69" s="49" t="s">
        <v>251</v>
      </c>
    </row>
    <row r="70" spans="1:7" s="83" customFormat="1" ht="15">
      <c r="A70" s="49">
        <v>68</v>
      </c>
      <c r="B70" s="48" t="s">
        <v>386</v>
      </c>
      <c r="C70" s="49">
        <v>117120155</v>
      </c>
      <c r="D70" s="50" t="s">
        <v>387</v>
      </c>
      <c r="E70" s="49" t="s">
        <v>316</v>
      </c>
      <c r="F70" s="49" t="s">
        <v>162</v>
      </c>
      <c r="G70" s="49" t="s">
        <v>251</v>
      </c>
    </row>
    <row r="71" spans="1:7" s="83" customFormat="1" ht="15">
      <c r="A71" s="49">
        <v>69</v>
      </c>
      <c r="B71" s="48" t="s">
        <v>406</v>
      </c>
      <c r="C71" s="49">
        <v>603820197</v>
      </c>
      <c r="D71" s="50" t="s">
        <v>407</v>
      </c>
      <c r="E71" s="49">
        <v>11</v>
      </c>
      <c r="F71" s="49" t="s">
        <v>193</v>
      </c>
      <c r="G71" s="49" t="s">
        <v>251</v>
      </c>
    </row>
    <row r="72" spans="1:7" s="83" customFormat="1" ht="15">
      <c r="A72" s="49">
        <v>70</v>
      </c>
      <c r="B72" s="48" t="s">
        <v>442</v>
      </c>
      <c r="C72" s="49">
        <v>604800444</v>
      </c>
      <c r="D72" s="50" t="s">
        <v>445</v>
      </c>
      <c r="E72" s="49">
        <v>9</v>
      </c>
      <c r="F72" s="49" t="s">
        <v>253</v>
      </c>
      <c r="G72" s="49" t="s">
        <v>251</v>
      </c>
    </row>
    <row r="73" spans="1:7" s="83" customFormat="1" ht="15">
      <c r="A73" s="49">
        <v>71</v>
      </c>
      <c r="B73" s="48" t="s">
        <v>185</v>
      </c>
      <c r="C73" s="49">
        <v>604920812</v>
      </c>
      <c r="D73" s="50" t="s">
        <v>186</v>
      </c>
      <c r="E73" s="49">
        <v>10</v>
      </c>
      <c r="F73" s="49" t="s">
        <v>451</v>
      </c>
      <c r="G73" s="49" t="s">
        <v>251</v>
      </c>
    </row>
    <row r="74" spans="1:7" s="83" customFormat="1" ht="15">
      <c r="A74" s="49">
        <v>72</v>
      </c>
      <c r="B74" s="48" t="s">
        <v>441</v>
      </c>
      <c r="C74" s="49">
        <v>604850122</v>
      </c>
      <c r="D74" s="50" t="s">
        <v>444</v>
      </c>
      <c r="E74" s="49">
        <v>11</v>
      </c>
      <c r="F74" s="49" t="s">
        <v>446</v>
      </c>
      <c r="G74" s="49" t="s">
        <v>251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B1">
      <selection activeCell="J21" sqref="J21"/>
    </sheetView>
  </sheetViews>
  <sheetFormatPr defaultColWidth="11.421875" defaultRowHeight="15"/>
  <cols>
    <col min="1" max="1" width="9.140625" style="1" hidden="1" customWidth="1"/>
    <col min="2" max="2" width="9.140625" style="1" customWidth="1"/>
    <col min="3" max="3" width="14.00390625" style="1" customWidth="1"/>
    <col min="4" max="4" width="11.421875" style="1" customWidth="1"/>
    <col min="5" max="5" width="48.28125" style="2" customWidth="1"/>
    <col min="6" max="6" width="11.421875" style="47" customWidth="1"/>
    <col min="7" max="7" width="47.421875" style="1" customWidth="1"/>
    <col min="8" max="8" width="17.00390625" style="1" customWidth="1"/>
  </cols>
  <sheetData>
    <row r="1" spans="2:8" ht="15">
      <c r="B1" s="125" t="s">
        <v>805</v>
      </c>
      <c r="C1" s="125"/>
      <c r="D1" s="125"/>
      <c r="E1" s="125"/>
      <c r="F1" s="125"/>
      <c r="G1" s="125"/>
      <c r="H1" s="125"/>
    </row>
    <row r="2" spans="1:8" s="14" customFormat="1" ht="42" customHeight="1">
      <c r="A2" s="98" t="s">
        <v>1</v>
      </c>
      <c r="B2" s="7" t="s">
        <v>1</v>
      </c>
      <c r="C2" s="99" t="s">
        <v>2</v>
      </c>
      <c r="D2" s="99" t="s">
        <v>25</v>
      </c>
      <c r="E2" s="99" t="s">
        <v>3</v>
      </c>
      <c r="F2" s="100" t="s">
        <v>756</v>
      </c>
      <c r="G2" s="99" t="s">
        <v>5</v>
      </c>
      <c r="H2" s="7" t="s">
        <v>249</v>
      </c>
    </row>
    <row r="3" spans="1:8" s="6" customFormat="1" ht="15" customHeight="1">
      <c r="A3" s="33" t="e">
        <f>+#REF!+1</f>
        <v>#REF!</v>
      </c>
      <c r="B3" s="33">
        <v>1</v>
      </c>
      <c r="C3" s="33" t="s">
        <v>411</v>
      </c>
      <c r="D3" s="33">
        <v>114130293</v>
      </c>
      <c r="E3" s="36" t="s">
        <v>412</v>
      </c>
      <c r="F3" s="26">
        <v>11</v>
      </c>
      <c r="G3" s="33" t="s">
        <v>456</v>
      </c>
      <c r="H3" s="33" t="s">
        <v>251</v>
      </c>
    </row>
    <row r="4" spans="1:8" s="6" customFormat="1" ht="15" customHeight="1">
      <c r="A4" s="33" t="e">
        <f>+#REF!+1</f>
        <v>#REF!</v>
      </c>
      <c r="B4" s="33">
        <v>2</v>
      </c>
      <c r="C4" s="33" t="s">
        <v>628</v>
      </c>
      <c r="D4" s="33">
        <v>604960612</v>
      </c>
      <c r="E4" s="36" t="s">
        <v>629</v>
      </c>
      <c r="F4" s="26" t="s">
        <v>320</v>
      </c>
      <c r="G4" s="33" t="s">
        <v>95</v>
      </c>
      <c r="H4" s="33" t="s">
        <v>251</v>
      </c>
    </row>
    <row r="5" spans="1:8" s="6" customFormat="1" ht="15" customHeight="1">
      <c r="A5" s="33" t="e">
        <f>+#REF!+1</f>
        <v>#REF!</v>
      </c>
      <c r="B5" s="33">
        <v>3</v>
      </c>
      <c r="C5" s="33" t="s">
        <v>630</v>
      </c>
      <c r="D5" s="33">
        <v>605110031</v>
      </c>
      <c r="E5" s="36" t="s">
        <v>631</v>
      </c>
      <c r="F5" s="26" t="s">
        <v>465</v>
      </c>
      <c r="G5" s="33" t="s">
        <v>95</v>
      </c>
      <c r="H5" s="33" t="s">
        <v>251</v>
      </c>
    </row>
    <row r="6" spans="1:8" s="6" customFormat="1" ht="15" customHeight="1">
      <c r="A6" s="33" t="e">
        <f>+#REF!+1</f>
        <v>#REF!</v>
      </c>
      <c r="B6" s="33">
        <v>4</v>
      </c>
      <c r="C6" s="33" t="s">
        <v>632</v>
      </c>
      <c r="D6" s="33">
        <v>120170607</v>
      </c>
      <c r="E6" s="36" t="s">
        <v>633</v>
      </c>
      <c r="F6" s="26" t="s">
        <v>465</v>
      </c>
      <c r="G6" s="33" t="s">
        <v>95</v>
      </c>
      <c r="H6" s="33" t="s">
        <v>251</v>
      </c>
    </row>
    <row r="7" spans="1:8" s="6" customFormat="1" ht="15" customHeight="1">
      <c r="A7" s="33" t="e">
        <f>+A6+1</f>
        <v>#REF!</v>
      </c>
      <c r="B7" s="33">
        <v>5</v>
      </c>
      <c r="C7" s="33" t="s">
        <v>634</v>
      </c>
      <c r="D7" s="33">
        <v>604920028</v>
      </c>
      <c r="E7" s="36" t="s">
        <v>635</v>
      </c>
      <c r="F7" s="26" t="s">
        <v>312</v>
      </c>
      <c r="G7" s="33" t="s">
        <v>95</v>
      </c>
      <c r="H7" s="33" t="s">
        <v>251</v>
      </c>
    </row>
    <row r="8" spans="1:8" s="6" customFormat="1" ht="15" customHeight="1">
      <c r="A8" s="33">
        <v>1</v>
      </c>
      <c r="B8" s="33">
        <v>6</v>
      </c>
      <c r="C8" s="33" t="s">
        <v>636</v>
      </c>
      <c r="D8" s="33">
        <v>119510883</v>
      </c>
      <c r="E8" s="36" t="s">
        <v>637</v>
      </c>
      <c r="F8" s="26" t="s">
        <v>320</v>
      </c>
      <c r="G8" s="33" t="s">
        <v>95</v>
      </c>
      <c r="H8" s="33" t="s">
        <v>251</v>
      </c>
    </row>
    <row r="9" spans="1:8" s="6" customFormat="1" ht="15" customHeight="1">
      <c r="A9" s="33" t="e">
        <f>+#REF!+1</f>
        <v>#REF!</v>
      </c>
      <c r="B9" s="33">
        <v>7</v>
      </c>
      <c r="C9" s="33" t="s">
        <v>638</v>
      </c>
      <c r="D9" s="33">
        <v>605020707</v>
      </c>
      <c r="E9" s="36" t="s">
        <v>639</v>
      </c>
      <c r="F9" s="26" t="s">
        <v>455</v>
      </c>
      <c r="G9" s="33" t="s">
        <v>95</v>
      </c>
      <c r="H9" s="33" t="s">
        <v>251</v>
      </c>
    </row>
    <row r="10" spans="1:8" s="6" customFormat="1" ht="15" customHeight="1">
      <c r="A10" s="33" t="e">
        <f>+#REF!+1</f>
        <v>#REF!</v>
      </c>
      <c r="B10" s="33">
        <v>8</v>
      </c>
      <c r="C10" s="33" t="s">
        <v>640</v>
      </c>
      <c r="D10" s="33">
        <v>305530972</v>
      </c>
      <c r="E10" s="36" t="s">
        <v>641</v>
      </c>
      <c r="F10" s="26" t="s">
        <v>316</v>
      </c>
      <c r="G10" s="33" t="s">
        <v>95</v>
      </c>
      <c r="H10" s="33" t="s">
        <v>251</v>
      </c>
    </row>
    <row r="11" spans="1:8" s="6" customFormat="1" ht="15" customHeight="1">
      <c r="A11" s="33" t="e">
        <f>+#REF!+1</f>
        <v>#REF!</v>
      </c>
      <c r="B11" s="33">
        <v>9</v>
      </c>
      <c r="C11" s="33" t="s">
        <v>642</v>
      </c>
      <c r="D11" s="33">
        <v>604970635</v>
      </c>
      <c r="E11" s="36" t="s">
        <v>643</v>
      </c>
      <c r="F11" s="26" t="s">
        <v>320</v>
      </c>
      <c r="G11" s="33" t="s">
        <v>95</v>
      </c>
      <c r="H11" s="33" t="s">
        <v>251</v>
      </c>
    </row>
    <row r="12" spans="1:8" s="6" customFormat="1" ht="15" customHeight="1">
      <c r="A12" s="33" t="e">
        <f>+#REF!+1</f>
        <v>#REF!</v>
      </c>
      <c r="B12" s="33">
        <v>10</v>
      </c>
      <c r="C12" s="33" t="s">
        <v>644</v>
      </c>
      <c r="D12" s="33">
        <v>118710866</v>
      </c>
      <c r="E12" s="36" t="s">
        <v>645</v>
      </c>
      <c r="F12" s="26" t="s">
        <v>316</v>
      </c>
      <c r="G12" s="33" t="s">
        <v>120</v>
      </c>
      <c r="H12" s="33" t="s">
        <v>251</v>
      </c>
    </row>
    <row r="13" spans="1:8" s="6" customFormat="1" ht="15" customHeight="1">
      <c r="A13" s="33" t="e">
        <f>+#REF!+1</f>
        <v>#REF!</v>
      </c>
      <c r="B13" s="33">
        <v>11</v>
      </c>
      <c r="C13" s="33" t="s">
        <v>646</v>
      </c>
      <c r="D13" s="33">
        <v>901200667</v>
      </c>
      <c r="E13" s="36" t="s">
        <v>647</v>
      </c>
      <c r="F13" s="26" t="s">
        <v>320</v>
      </c>
      <c r="G13" s="33" t="s">
        <v>120</v>
      </c>
      <c r="H13" s="33" t="s">
        <v>251</v>
      </c>
    </row>
    <row r="14" spans="1:8" s="6" customFormat="1" ht="15" customHeight="1">
      <c r="A14" s="33" t="e">
        <f>+A13+1</f>
        <v>#REF!</v>
      </c>
      <c r="B14" s="33">
        <v>12</v>
      </c>
      <c r="C14" s="33" t="s">
        <v>648</v>
      </c>
      <c r="D14" s="33">
        <v>605430063</v>
      </c>
      <c r="E14" s="36" t="s">
        <v>649</v>
      </c>
      <c r="F14" s="26" t="s">
        <v>320</v>
      </c>
      <c r="G14" s="33" t="s">
        <v>120</v>
      </c>
      <c r="H14" s="33" t="s">
        <v>251</v>
      </c>
    </row>
    <row r="15" spans="1:8" s="6" customFormat="1" ht="15" customHeight="1">
      <c r="A15" s="33" t="e">
        <f>+#REF!+1</f>
        <v>#REF!</v>
      </c>
      <c r="B15" s="33">
        <v>13</v>
      </c>
      <c r="C15" s="33" t="s">
        <v>650</v>
      </c>
      <c r="D15" s="33">
        <v>208740801</v>
      </c>
      <c r="E15" s="36" t="s">
        <v>651</v>
      </c>
      <c r="F15" s="26" t="s">
        <v>320</v>
      </c>
      <c r="G15" s="33" t="s">
        <v>107</v>
      </c>
      <c r="H15" s="33" t="s">
        <v>251</v>
      </c>
    </row>
    <row r="16" spans="1:8" s="6" customFormat="1" ht="15" customHeight="1">
      <c r="A16" s="33" t="e">
        <f>+A15+1</f>
        <v>#REF!</v>
      </c>
      <c r="B16" s="33">
        <v>14</v>
      </c>
      <c r="C16" s="33" t="s">
        <v>652</v>
      </c>
      <c r="D16" s="33">
        <v>605030414</v>
      </c>
      <c r="E16" s="36" t="s">
        <v>653</v>
      </c>
      <c r="F16" s="26" t="s">
        <v>316</v>
      </c>
      <c r="G16" s="33" t="s">
        <v>107</v>
      </c>
      <c r="H16" s="33" t="s">
        <v>251</v>
      </c>
    </row>
    <row r="17" spans="1:8" s="6" customFormat="1" ht="15" customHeight="1">
      <c r="A17" s="33" t="e">
        <f>+A16+1</f>
        <v>#REF!</v>
      </c>
      <c r="B17" s="33">
        <v>15</v>
      </c>
      <c r="C17" s="33" t="s">
        <v>654</v>
      </c>
      <c r="D17" s="33">
        <v>119040322</v>
      </c>
      <c r="E17" s="36" t="s">
        <v>655</v>
      </c>
      <c r="F17" s="26" t="s">
        <v>316</v>
      </c>
      <c r="G17" s="33" t="s">
        <v>107</v>
      </c>
      <c r="H17" s="33" t="s">
        <v>251</v>
      </c>
    </row>
    <row r="18" spans="1:8" s="6" customFormat="1" ht="15" customHeight="1">
      <c r="A18" s="33" t="e">
        <f>+A17+1</f>
        <v>#REF!</v>
      </c>
      <c r="B18" s="33">
        <v>16</v>
      </c>
      <c r="C18" s="33" t="s">
        <v>656</v>
      </c>
      <c r="D18" s="33">
        <v>206260475</v>
      </c>
      <c r="E18" s="36" t="s">
        <v>657</v>
      </c>
      <c r="F18" s="26" t="s">
        <v>465</v>
      </c>
      <c r="G18" s="33" t="s">
        <v>98</v>
      </c>
      <c r="H18" s="33" t="s">
        <v>251</v>
      </c>
    </row>
    <row r="19" spans="1:8" s="6" customFormat="1" ht="15" customHeight="1">
      <c r="A19" s="33" t="e">
        <f>+#REF!+1</f>
        <v>#REF!</v>
      </c>
      <c r="B19" s="33">
        <v>17</v>
      </c>
      <c r="C19" s="33" t="s">
        <v>658</v>
      </c>
      <c r="D19" s="33">
        <v>603910731</v>
      </c>
      <c r="E19" s="36" t="s">
        <v>659</v>
      </c>
      <c r="F19" s="26" t="s">
        <v>320</v>
      </c>
      <c r="G19" s="33" t="s">
        <v>98</v>
      </c>
      <c r="H19" s="33" t="s">
        <v>251</v>
      </c>
    </row>
    <row r="20" spans="1:8" s="6" customFormat="1" ht="15" customHeight="1">
      <c r="A20" s="33" t="e">
        <f>+#REF!+1</f>
        <v>#REF!</v>
      </c>
      <c r="B20" s="33">
        <v>18</v>
      </c>
      <c r="C20" s="33" t="s">
        <v>660</v>
      </c>
      <c r="D20" s="33">
        <v>702060246</v>
      </c>
      <c r="E20" s="36" t="s">
        <v>661</v>
      </c>
      <c r="F20" s="26" t="s">
        <v>465</v>
      </c>
      <c r="G20" s="33" t="s">
        <v>98</v>
      </c>
      <c r="H20" s="33" t="s">
        <v>251</v>
      </c>
    </row>
    <row r="21" spans="1:8" s="6" customFormat="1" ht="15" customHeight="1">
      <c r="A21" s="33" t="e">
        <f>+A46+1</f>
        <v>#REF!</v>
      </c>
      <c r="B21" s="33">
        <v>19</v>
      </c>
      <c r="C21" s="33" t="s">
        <v>662</v>
      </c>
      <c r="D21" s="33">
        <v>117810240</v>
      </c>
      <c r="E21" s="36" t="s">
        <v>663</v>
      </c>
      <c r="F21" s="26" t="s">
        <v>316</v>
      </c>
      <c r="G21" s="33" t="s">
        <v>98</v>
      </c>
      <c r="H21" s="33" t="s">
        <v>251</v>
      </c>
    </row>
    <row r="22" spans="1:8" s="6" customFormat="1" ht="15">
      <c r="A22" s="33" t="e">
        <f>+#REF!+1</f>
        <v>#REF!</v>
      </c>
      <c r="B22" s="33">
        <v>20</v>
      </c>
      <c r="C22" s="33" t="s">
        <v>664</v>
      </c>
      <c r="D22" s="33">
        <v>603110293</v>
      </c>
      <c r="E22" s="36" t="s">
        <v>665</v>
      </c>
      <c r="F22" s="26" t="s">
        <v>312</v>
      </c>
      <c r="G22" s="33" t="s">
        <v>98</v>
      </c>
      <c r="H22" s="33" t="s">
        <v>251</v>
      </c>
    </row>
    <row r="23" spans="1:8" s="6" customFormat="1" ht="15">
      <c r="A23" s="33" t="e">
        <f>+A22+1</f>
        <v>#REF!</v>
      </c>
      <c r="B23" s="33">
        <v>21</v>
      </c>
      <c r="C23" s="33" t="s">
        <v>666</v>
      </c>
      <c r="D23" s="33">
        <v>702310990</v>
      </c>
      <c r="E23" s="36" t="s">
        <v>667</v>
      </c>
      <c r="F23" s="26" t="s">
        <v>465</v>
      </c>
      <c r="G23" s="33" t="s">
        <v>98</v>
      </c>
      <c r="H23" s="33" t="s">
        <v>251</v>
      </c>
    </row>
    <row r="24" spans="1:8" s="6" customFormat="1" ht="15">
      <c r="A24" s="33" t="e">
        <f>+A23+1</f>
        <v>#REF!</v>
      </c>
      <c r="B24" s="33">
        <v>22</v>
      </c>
      <c r="C24" s="33" t="s">
        <v>668</v>
      </c>
      <c r="D24" s="33">
        <v>605550655</v>
      </c>
      <c r="E24" s="36" t="s">
        <v>669</v>
      </c>
      <c r="F24" s="26" t="s">
        <v>316</v>
      </c>
      <c r="G24" s="33" t="s">
        <v>98</v>
      </c>
      <c r="H24" s="33" t="s">
        <v>251</v>
      </c>
    </row>
    <row r="25" spans="1:8" s="6" customFormat="1" ht="15">
      <c r="A25" s="33" t="e">
        <f>+#REF!+1</f>
        <v>#REF!</v>
      </c>
      <c r="B25" s="33">
        <v>23</v>
      </c>
      <c r="C25" s="33" t="s">
        <v>670</v>
      </c>
      <c r="D25" s="33">
        <v>111560596</v>
      </c>
      <c r="E25" s="36" t="s">
        <v>672</v>
      </c>
      <c r="F25" s="26" t="s">
        <v>465</v>
      </c>
      <c r="G25" s="33" t="s">
        <v>98</v>
      </c>
      <c r="H25" s="33" t="s">
        <v>251</v>
      </c>
    </row>
    <row r="26" spans="1:8" s="4" customFormat="1" ht="15">
      <c r="A26" s="26" t="e">
        <f>+#REF!+1</f>
        <v>#REF!</v>
      </c>
      <c r="B26" s="33">
        <v>24</v>
      </c>
      <c r="C26" s="33" t="s">
        <v>671</v>
      </c>
      <c r="D26" s="33">
        <v>604630829</v>
      </c>
      <c r="E26" s="36" t="s">
        <v>673</v>
      </c>
      <c r="F26" s="26" t="s">
        <v>320</v>
      </c>
      <c r="G26" s="33" t="s">
        <v>98</v>
      </c>
      <c r="H26" s="26" t="s">
        <v>251</v>
      </c>
    </row>
    <row r="27" spans="1:8" s="6" customFormat="1" ht="15">
      <c r="A27" s="33" t="e">
        <f>+#REF!+1</f>
        <v>#REF!</v>
      </c>
      <c r="B27" s="33">
        <v>25</v>
      </c>
      <c r="C27" s="33" t="s">
        <v>674</v>
      </c>
      <c r="D27" s="33">
        <v>114100391</v>
      </c>
      <c r="E27" s="36" t="s">
        <v>675</v>
      </c>
      <c r="F27" s="26" t="s">
        <v>455</v>
      </c>
      <c r="G27" s="33" t="s">
        <v>98</v>
      </c>
      <c r="H27" s="33" t="s">
        <v>251</v>
      </c>
    </row>
    <row r="28" spans="1:8" s="83" customFormat="1" ht="15">
      <c r="A28" s="33" t="e">
        <f>+A27+1</f>
        <v>#REF!</v>
      </c>
      <c r="B28" s="33">
        <v>26</v>
      </c>
      <c r="C28" s="33" t="s">
        <v>676</v>
      </c>
      <c r="D28" s="33">
        <v>604170093</v>
      </c>
      <c r="E28" s="36" t="s">
        <v>677</v>
      </c>
      <c r="F28" s="26" t="s">
        <v>465</v>
      </c>
      <c r="G28" s="33" t="s">
        <v>98</v>
      </c>
      <c r="H28" s="33" t="s">
        <v>251</v>
      </c>
    </row>
    <row r="29" spans="1:8" s="83" customFormat="1" ht="15">
      <c r="A29" s="33" t="e">
        <f>+A28+1</f>
        <v>#REF!</v>
      </c>
      <c r="B29" s="33">
        <v>27</v>
      </c>
      <c r="C29" s="33" t="s">
        <v>678</v>
      </c>
      <c r="D29" s="33">
        <v>305150913</v>
      </c>
      <c r="E29" s="36" t="s">
        <v>679</v>
      </c>
      <c r="F29" s="26" t="s">
        <v>450</v>
      </c>
      <c r="G29" s="33" t="s">
        <v>99</v>
      </c>
      <c r="H29" s="33" t="s">
        <v>251</v>
      </c>
    </row>
    <row r="30" spans="1:8" s="83" customFormat="1" ht="15">
      <c r="A30" s="33" t="e">
        <f>+A29+1</f>
        <v>#REF!</v>
      </c>
      <c r="B30" s="33">
        <v>28</v>
      </c>
      <c r="C30" s="33" t="s">
        <v>680</v>
      </c>
      <c r="D30" s="33">
        <v>119070507</v>
      </c>
      <c r="E30" s="36" t="s">
        <v>681</v>
      </c>
      <c r="F30" s="26" t="s">
        <v>316</v>
      </c>
      <c r="G30" s="33" t="s">
        <v>99</v>
      </c>
      <c r="H30" s="33" t="s">
        <v>251</v>
      </c>
    </row>
    <row r="31" spans="1:8" s="83" customFormat="1" ht="15" customHeight="1">
      <c r="A31" s="33" t="e">
        <f>+A30+1</f>
        <v>#REF!</v>
      </c>
      <c r="B31" s="33">
        <v>29</v>
      </c>
      <c r="C31" s="33" t="s">
        <v>682</v>
      </c>
      <c r="D31" s="33">
        <v>603190620</v>
      </c>
      <c r="E31" s="36" t="s">
        <v>683</v>
      </c>
      <c r="F31" s="26" t="s">
        <v>316</v>
      </c>
      <c r="G31" s="33" t="s">
        <v>99</v>
      </c>
      <c r="H31" s="33" t="s">
        <v>251</v>
      </c>
    </row>
    <row r="32" spans="1:8" s="83" customFormat="1" ht="15">
      <c r="A32" s="33" t="e">
        <f>+#REF!+1</f>
        <v>#REF!</v>
      </c>
      <c r="B32" s="33">
        <v>30</v>
      </c>
      <c r="C32" s="33" t="s">
        <v>684</v>
      </c>
      <c r="D32" s="33">
        <v>603220524</v>
      </c>
      <c r="E32" s="36" t="s">
        <v>685</v>
      </c>
      <c r="F32" s="26" t="s">
        <v>312</v>
      </c>
      <c r="G32" s="33" t="s">
        <v>99</v>
      </c>
      <c r="H32" s="33" t="s">
        <v>251</v>
      </c>
    </row>
    <row r="33" spans="1:8" s="83" customFormat="1" ht="15">
      <c r="A33" s="33" t="e">
        <f>+#REF!+1</f>
        <v>#REF!</v>
      </c>
      <c r="B33" s="33">
        <v>31</v>
      </c>
      <c r="C33" s="33" t="s">
        <v>686</v>
      </c>
      <c r="D33" s="33">
        <v>604560842</v>
      </c>
      <c r="E33" s="36" t="s">
        <v>687</v>
      </c>
      <c r="F33" s="26" t="s">
        <v>312</v>
      </c>
      <c r="G33" s="33" t="s">
        <v>99</v>
      </c>
      <c r="H33" s="33" t="s">
        <v>251</v>
      </c>
    </row>
    <row r="34" spans="1:8" s="83" customFormat="1" ht="15">
      <c r="A34" s="33" t="e">
        <f>+#REF!+1</f>
        <v>#REF!</v>
      </c>
      <c r="B34" s="33">
        <v>32</v>
      </c>
      <c r="C34" s="33" t="s">
        <v>688</v>
      </c>
      <c r="D34" s="33">
        <v>603480616</v>
      </c>
      <c r="E34" s="36" t="s">
        <v>689</v>
      </c>
      <c r="F34" s="26" t="s">
        <v>312</v>
      </c>
      <c r="G34" s="33" t="s">
        <v>690</v>
      </c>
      <c r="H34" s="33" t="s">
        <v>251</v>
      </c>
    </row>
    <row r="35" spans="1:8" s="83" customFormat="1" ht="15">
      <c r="A35" s="33" t="e">
        <f>+#REF!+1</f>
        <v>#REF!</v>
      </c>
      <c r="B35" s="33">
        <v>33</v>
      </c>
      <c r="C35" s="33" t="s">
        <v>691</v>
      </c>
      <c r="D35" s="33">
        <v>109190844</v>
      </c>
      <c r="E35" s="36" t="s">
        <v>692</v>
      </c>
      <c r="F35" s="26" t="s">
        <v>312</v>
      </c>
      <c r="G35" s="33" t="s">
        <v>690</v>
      </c>
      <c r="H35" s="33" t="s">
        <v>251</v>
      </c>
    </row>
    <row r="36" spans="1:8" s="84" customFormat="1" ht="14.25" customHeight="1">
      <c r="A36" s="33"/>
      <c r="B36" s="33">
        <v>34</v>
      </c>
      <c r="C36" s="33" t="s">
        <v>693</v>
      </c>
      <c r="D36" s="33">
        <v>604900394</v>
      </c>
      <c r="E36" s="36" t="s">
        <v>694</v>
      </c>
      <c r="F36" s="26" t="s">
        <v>312</v>
      </c>
      <c r="G36" s="33" t="s">
        <v>106</v>
      </c>
      <c r="H36" s="33" t="s">
        <v>251</v>
      </c>
    </row>
    <row r="37" spans="1:8" s="83" customFormat="1" ht="15">
      <c r="A37" s="11"/>
      <c r="B37" s="33">
        <v>35</v>
      </c>
      <c r="C37" s="33" t="s">
        <v>695</v>
      </c>
      <c r="D37" s="33">
        <v>119680785</v>
      </c>
      <c r="E37" s="36" t="s">
        <v>696</v>
      </c>
      <c r="F37" s="26" t="s">
        <v>320</v>
      </c>
      <c r="G37" s="33" t="s">
        <v>106</v>
      </c>
      <c r="H37" s="33" t="s">
        <v>251</v>
      </c>
    </row>
    <row r="38" spans="1:8" s="83" customFormat="1" ht="15">
      <c r="A38" s="11"/>
      <c r="B38" s="33">
        <v>36</v>
      </c>
      <c r="C38" s="33" t="s">
        <v>697</v>
      </c>
      <c r="D38" s="33">
        <v>603800659</v>
      </c>
      <c r="E38" s="36" t="s">
        <v>712</v>
      </c>
      <c r="F38" s="26" t="s">
        <v>312</v>
      </c>
      <c r="G38" s="33" t="s">
        <v>125</v>
      </c>
      <c r="H38" s="33" t="s">
        <v>251</v>
      </c>
    </row>
    <row r="39" spans="1:8" s="83" customFormat="1" ht="15">
      <c r="A39" s="11"/>
      <c r="B39" s="33">
        <v>37</v>
      </c>
      <c r="C39" s="33" t="s">
        <v>698</v>
      </c>
      <c r="D39" s="33">
        <v>603960113</v>
      </c>
      <c r="E39" s="36" t="s">
        <v>713</v>
      </c>
      <c r="F39" s="26" t="s">
        <v>312</v>
      </c>
      <c r="G39" s="33" t="s">
        <v>125</v>
      </c>
      <c r="H39" s="33" t="s">
        <v>251</v>
      </c>
    </row>
    <row r="40" spans="1:8" s="83" customFormat="1" ht="15">
      <c r="A40" s="11"/>
      <c r="B40" s="33">
        <v>38</v>
      </c>
      <c r="C40" s="33" t="s">
        <v>699</v>
      </c>
      <c r="D40" s="33">
        <v>116670199</v>
      </c>
      <c r="E40" s="36" t="s">
        <v>714</v>
      </c>
      <c r="F40" s="26" t="s">
        <v>450</v>
      </c>
      <c r="G40" s="33" t="s">
        <v>125</v>
      </c>
      <c r="H40" s="33" t="s">
        <v>251</v>
      </c>
    </row>
    <row r="41" spans="1:8" s="83" customFormat="1" ht="15">
      <c r="A41" s="11"/>
      <c r="B41" s="33">
        <v>39</v>
      </c>
      <c r="C41" s="33" t="s">
        <v>700</v>
      </c>
      <c r="D41" s="33">
        <v>604460616</v>
      </c>
      <c r="E41" s="36" t="s">
        <v>715</v>
      </c>
      <c r="F41" s="26" t="s">
        <v>312</v>
      </c>
      <c r="G41" s="33" t="s">
        <v>125</v>
      </c>
      <c r="H41" s="33" t="s">
        <v>251</v>
      </c>
    </row>
    <row r="42" spans="1:8" s="83" customFormat="1" ht="15">
      <c r="A42" s="11"/>
      <c r="B42" s="33">
        <v>40</v>
      </c>
      <c r="C42" s="33" t="s">
        <v>701</v>
      </c>
      <c r="D42" s="33">
        <v>603670709</v>
      </c>
      <c r="E42" s="36" t="s">
        <v>716</v>
      </c>
      <c r="F42" s="26" t="s">
        <v>312</v>
      </c>
      <c r="G42" s="33" t="s">
        <v>125</v>
      </c>
      <c r="H42" s="33" t="s">
        <v>251</v>
      </c>
    </row>
    <row r="43" spans="1:8" s="83" customFormat="1" ht="15">
      <c r="A43" s="11"/>
      <c r="B43" s="33">
        <v>41</v>
      </c>
      <c r="C43" s="33" t="s">
        <v>702</v>
      </c>
      <c r="D43" s="33">
        <v>604320196</v>
      </c>
      <c r="E43" s="36" t="s">
        <v>717</v>
      </c>
      <c r="F43" s="26" t="s">
        <v>316</v>
      </c>
      <c r="G43" s="33" t="s">
        <v>125</v>
      </c>
      <c r="H43" s="33" t="s">
        <v>251</v>
      </c>
    </row>
    <row r="44" spans="1:8" s="83" customFormat="1" ht="15">
      <c r="A44" s="11"/>
      <c r="B44" s="33">
        <v>42</v>
      </c>
      <c r="C44" s="33" t="s">
        <v>703</v>
      </c>
      <c r="D44" s="33">
        <v>111790634</v>
      </c>
      <c r="E44" s="36" t="s">
        <v>718</v>
      </c>
      <c r="F44" s="26" t="s">
        <v>455</v>
      </c>
      <c r="G44" s="33" t="s">
        <v>125</v>
      </c>
      <c r="H44" s="33" t="s">
        <v>251</v>
      </c>
    </row>
    <row r="45" spans="1:8" s="83" customFormat="1" ht="15">
      <c r="A45" s="11"/>
      <c r="B45" s="33">
        <v>43</v>
      </c>
      <c r="C45" s="33" t="s">
        <v>704</v>
      </c>
      <c r="D45" s="33">
        <v>304220285</v>
      </c>
      <c r="E45" s="36" t="s">
        <v>719</v>
      </c>
      <c r="F45" s="26" t="s">
        <v>455</v>
      </c>
      <c r="G45" s="33" t="s">
        <v>125</v>
      </c>
      <c r="H45" s="33" t="s">
        <v>251</v>
      </c>
    </row>
    <row r="46" spans="1:8" s="95" customFormat="1" ht="15" customHeight="1">
      <c r="A46" s="26" t="e">
        <f>+#REF!+1</f>
        <v>#REF!</v>
      </c>
      <c r="B46" s="33">
        <v>44</v>
      </c>
      <c r="C46" s="33" t="s">
        <v>705</v>
      </c>
      <c r="D46" s="33">
        <v>603090804</v>
      </c>
      <c r="E46" s="36" t="s">
        <v>720</v>
      </c>
      <c r="F46" s="26" t="s">
        <v>312</v>
      </c>
      <c r="G46" s="33" t="s">
        <v>125</v>
      </c>
      <c r="H46" s="26" t="s">
        <v>251</v>
      </c>
    </row>
    <row r="47" spans="1:8" s="83" customFormat="1" ht="15">
      <c r="A47" s="11"/>
      <c r="B47" s="33">
        <v>45</v>
      </c>
      <c r="C47" s="33" t="s">
        <v>706</v>
      </c>
      <c r="D47" s="33">
        <v>604590053</v>
      </c>
      <c r="E47" s="36" t="s">
        <v>721</v>
      </c>
      <c r="F47" s="26" t="s">
        <v>450</v>
      </c>
      <c r="G47" s="33" t="s">
        <v>125</v>
      </c>
      <c r="H47" s="33" t="s">
        <v>251</v>
      </c>
    </row>
    <row r="48" spans="1:8" s="83" customFormat="1" ht="15">
      <c r="A48" s="11"/>
      <c r="B48" s="33">
        <v>46</v>
      </c>
      <c r="C48" s="33" t="s">
        <v>707</v>
      </c>
      <c r="D48" s="33">
        <v>604750633</v>
      </c>
      <c r="E48" s="36" t="s">
        <v>726</v>
      </c>
      <c r="F48" s="26" t="s">
        <v>312</v>
      </c>
      <c r="G48" s="33" t="s">
        <v>125</v>
      </c>
      <c r="H48" s="33" t="s">
        <v>251</v>
      </c>
    </row>
    <row r="49" spans="1:8" s="96" customFormat="1" ht="15" customHeight="1">
      <c r="A49" s="11"/>
      <c r="B49" s="33">
        <v>47</v>
      </c>
      <c r="C49" s="33" t="s">
        <v>708</v>
      </c>
      <c r="D49" s="33">
        <v>604640039</v>
      </c>
      <c r="E49" s="36" t="s">
        <v>722</v>
      </c>
      <c r="F49" s="26" t="s">
        <v>312</v>
      </c>
      <c r="G49" s="33" t="s">
        <v>125</v>
      </c>
      <c r="H49" s="33" t="s">
        <v>251</v>
      </c>
    </row>
    <row r="50" spans="1:8" s="96" customFormat="1" ht="15">
      <c r="A50" s="11"/>
      <c r="B50" s="33">
        <v>48</v>
      </c>
      <c r="C50" s="33" t="s">
        <v>709</v>
      </c>
      <c r="D50" s="33">
        <v>604630284</v>
      </c>
      <c r="E50" s="36" t="s">
        <v>723</v>
      </c>
      <c r="F50" s="26" t="s">
        <v>312</v>
      </c>
      <c r="G50" s="33" t="s">
        <v>125</v>
      </c>
      <c r="H50" s="33" t="s">
        <v>251</v>
      </c>
    </row>
    <row r="51" spans="1:8" s="96" customFormat="1" ht="15">
      <c r="A51" s="11"/>
      <c r="B51" s="33">
        <v>49</v>
      </c>
      <c r="C51" s="33" t="s">
        <v>710</v>
      </c>
      <c r="D51" s="33">
        <v>604630318</v>
      </c>
      <c r="E51" s="36" t="s">
        <v>724</v>
      </c>
      <c r="F51" s="26" t="s">
        <v>450</v>
      </c>
      <c r="G51" s="33" t="s">
        <v>125</v>
      </c>
      <c r="H51" s="33" t="s">
        <v>251</v>
      </c>
    </row>
    <row r="52" spans="1:8" s="97" customFormat="1" ht="15">
      <c r="A52" s="11"/>
      <c r="B52" s="33">
        <v>50</v>
      </c>
      <c r="C52" s="33" t="s">
        <v>711</v>
      </c>
      <c r="D52" s="33">
        <v>603500196</v>
      </c>
      <c r="E52" s="36" t="s">
        <v>725</v>
      </c>
      <c r="F52" s="26" t="s">
        <v>312</v>
      </c>
      <c r="G52" s="33" t="s">
        <v>125</v>
      </c>
      <c r="H52" s="33" t="s">
        <v>251</v>
      </c>
    </row>
    <row r="53" spans="1:8" s="97" customFormat="1" ht="15">
      <c r="A53" s="11"/>
      <c r="B53" s="33">
        <v>51</v>
      </c>
      <c r="C53" s="33" t="s">
        <v>727</v>
      </c>
      <c r="D53" s="33">
        <v>604180529</v>
      </c>
      <c r="E53" s="36" t="s">
        <v>734</v>
      </c>
      <c r="F53" s="26" t="s">
        <v>316</v>
      </c>
      <c r="G53" s="33" t="s">
        <v>125</v>
      </c>
      <c r="H53" s="33" t="s">
        <v>251</v>
      </c>
    </row>
    <row r="54" spans="1:8" s="97" customFormat="1" ht="15">
      <c r="A54" s="11"/>
      <c r="B54" s="33">
        <v>52</v>
      </c>
      <c r="C54" s="33" t="s">
        <v>728</v>
      </c>
      <c r="D54" s="33">
        <v>604590054</v>
      </c>
      <c r="E54" s="36" t="s">
        <v>735</v>
      </c>
      <c r="F54" s="26" t="s">
        <v>450</v>
      </c>
      <c r="G54" s="33" t="s">
        <v>125</v>
      </c>
      <c r="H54" s="33" t="s">
        <v>251</v>
      </c>
    </row>
    <row r="55" spans="1:8" s="97" customFormat="1" ht="15">
      <c r="A55" s="11"/>
      <c r="B55" s="33">
        <v>53</v>
      </c>
      <c r="C55" s="33" t="s">
        <v>729</v>
      </c>
      <c r="D55" s="33">
        <v>401920991</v>
      </c>
      <c r="E55" s="36" t="s">
        <v>736</v>
      </c>
      <c r="F55" s="26" t="s">
        <v>320</v>
      </c>
      <c r="G55" s="33" t="s">
        <v>125</v>
      </c>
      <c r="H55" s="33" t="s">
        <v>251</v>
      </c>
    </row>
    <row r="56" spans="1:8" s="97" customFormat="1" ht="15">
      <c r="A56" s="11"/>
      <c r="B56" s="33">
        <v>54</v>
      </c>
      <c r="C56" s="33" t="s">
        <v>730</v>
      </c>
      <c r="D56" s="33">
        <v>603900578</v>
      </c>
      <c r="E56" s="36" t="s">
        <v>737</v>
      </c>
      <c r="F56" s="26" t="s">
        <v>455</v>
      </c>
      <c r="G56" s="33" t="s">
        <v>125</v>
      </c>
      <c r="H56" s="33" t="s">
        <v>251</v>
      </c>
    </row>
    <row r="57" spans="1:8" s="97" customFormat="1" ht="15">
      <c r="A57" s="11"/>
      <c r="B57" s="33">
        <v>55</v>
      </c>
      <c r="C57" s="33" t="s">
        <v>731</v>
      </c>
      <c r="D57" s="33">
        <v>117710385</v>
      </c>
      <c r="E57" s="36" t="s">
        <v>738</v>
      </c>
      <c r="F57" s="26" t="s">
        <v>316</v>
      </c>
      <c r="G57" s="33" t="s">
        <v>125</v>
      </c>
      <c r="H57" s="33" t="s">
        <v>251</v>
      </c>
    </row>
    <row r="58" spans="1:8" s="97" customFormat="1" ht="15">
      <c r="A58" s="11"/>
      <c r="B58" s="33">
        <v>56</v>
      </c>
      <c r="C58" s="33" t="s">
        <v>732</v>
      </c>
      <c r="D58" s="33">
        <v>603230339</v>
      </c>
      <c r="E58" s="36" t="s">
        <v>739</v>
      </c>
      <c r="F58" s="26" t="s">
        <v>312</v>
      </c>
      <c r="G58" s="33" t="s">
        <v>125</v>
      </c>
      <c r="H58" s="33" t="s">
        <v>251</v>
      </c>
    </row>
    <row r="59" spans="1:8" s="97" customFormat="1" ht="15">
      <c r="A59" s="11"/>
      <c r="B59" s="33">
        <v>57</v>
      </c>
      <c r="C59" s="33" t="s">
        <v>733</v>
      </c>
      <c r="D59" s="33">
        <v>603020979</v>
      </c>
      <c r="E59" s="36" t="s">
        <v>740</v>
      </c>
      <c r="F59" s="26" t="s">
        <v>465</v>
      </c>
      <c r="G59" s="33" t="s">
        <v>125</v>
      </c>
      <c r="H59" s="33" t="s">
        <v>251</v>
      </c>
    </row>
    <row r="60" spans="1:8" s="97" customFormat="1" ht="15">
      <c r="A60" s="11"/>
      <c r="B60" s="33">
        <v>58</v>
      </c>
      <c r="C60" s="33" t="s">
        <v>741</v>
      </c>
      <c r="D60" s="33">
        <v>602130547</v>
      </c>
      <c r="E60" s="36" t="s">
        <v>747</v>
      </c>
      <c r="F60" s="26" t="s">
        <v>455</v>
      </c>
      <c r="G60" s="33" t="s">
        <v>103</v>
      </c>
      <c r="H60" s="33" t="s">
        <v>251</v>
      </c>
    </row>
    <row r="61" spans="1:8" s="97" customFormat="1" ht="15">
      <c r="A61" s="11"/>
      <c r="B61" s="33">
        <v>59</v>
      </c>
      <c r="C61" s="33" t="s">
        <v>742</v>
      </c>
      <c r="D61" s="33">
        <v>604370888</v>
      </c>
      <c r="E61" s="36" t="s">
        <v>748</v>
      </c>
      <c r="F61" s="26" t="s">
        <v>450</v>
      </c>
      <c r="G61" s="33" t="s">
        <v>117</v>
      </c>
      <c r="H61" s="33" t="s">
        <v>251</v>
      </c>
    </row>
    <row r="62" spans="1:8" s="97" customFormat="1" ht="15">
      <c r="A62" s="11"/>
      <c r="B62" s="33">
        <v>60</v>
      </c>
      <c r="C62" s="33" t="s">
        <v>743</v>
      </c>
      <c r="D62" s="33">
        <v>604370407</v>
      </c>
      <c r="E62" s="36" t="s">
        <v>749</v>
      </c>
      <c r="F62" s="26" t="s">
        <v>450</v>
      </c>
      <c r="G62" s="33" t="s">
        <v>117</v>
      </c>
      <c r="H62" s="33" t="s">
        <v>251</v>
      </c>
    </row>
    <row r="63" spans="1:8" s="97" customFormat="1" ht="15">
      <c r="A63" s="11"/>
      <c r="B63" s="33">
        <v>61</v>
      </c>
      <c r="C63" s="33" t="s">
        <v>744</v>
      </c>
      <c r="D63" s="33">
        <v>604890298</v>
      </c>
      <c r="E63" s="36" t="s">
        <v>750</v>
      </c>
      <c r="F63" s="26" t="s">
        <v>316</v>
      </c>
      <c r="G63" s="33" t="s">
        <v>440</v>
      </c>
      <c r="H63" s="33" t="s">
        <v>251</v>
      </c>
    </row>
    <row r="64" spans="1:8" s="97" customFormat="1" ht="15">
      <c r="A64" s="11"/>
      <c r="B64" s="33">
        <v>62</v>
      </c>
      <c r="C64" s="33" t="s">
        <v>745</v>
      </c>
      <c r="D64" s="33">
        <v>305440572</v>
      </c>
      <c r="E64" s="36" t="s">
        <v>751</v>
      </c>
      <c r="F64" s="26" t="s">
        <v>320</v>
      </c>
      <c r="G64" s="33" t="s">
        <v>440</v>
      </c>
      <c r="H64" s="33" t="s">
        <v>251</v>
      </c>
    </row>
    <row r="65" spans="1:8" s="97" customFormat="1" ht="15">
      <c r="A65" s="11"/>
      <c r="B65" s="33">
        <v>63</v>
      </c>
      <c r="C65" s="33" t="s">
        <v>746</v>
      </c>
      <c r="D65" s="33">
        <v>604830509</v>
      </c>
      <c r="E65" s="36" t="s">
        <v>752</v>
      </c>
      <c r="F65" s="26" t="s">
        <v>455</v>
      </c>
      <c r="G65" s="33" t="s">
        <v>440</v>
      </c>
      <c r="H65" s="33" t="s">
        <v>251</v>
      </c>
    </row>
    <row r="66" spans="1:8" s="97" customFormat="1" ht="15">
      <c r="A66" s="11"/>
      <c r="B66" s="33">
        <v>64</v>
      </c>
      <c r="C66" s="33" t="s">
        <v>279</v>
      </c>
      <c r="D66" s="33">
        <v>118560676</v>
      </c>
      <c r="E66" s="36" t="s">
        <v>287</v>
      </c>
      <c r="F66" s="26" t="s">
        <v>316</v>
      </c>
      <c r="G66" s="33" t="s">
        <v>95</v>
      </c>
      <c r="H66" s="33" t="s">
        <v>251</v>
      </c>
    </row>
    <row r="67" spans="1:8" s="97" customFormat="1" ht="15">
      <c r="A67" s="11"/>
      <c r="B67" s="33">
        <v>65</v>
      </c>
      <c r="C67" s="33" t="s">
        <v>280</v>
      </c>
      <c r="D67" s="33">
        <v>703130894</v>
      </c>
      <c r="E67" s="36" t="s">
        <v>288</v>
      </c>
      <c r="F67" s="26" t="s">
        <v>312</v>
      </c>
      <c r="G67" s="33" t="s">
        <v>107</v>
      </c>
      <c r="H67" s="33" t="s">
        <v>251</v>
      </c>
    </row>
    <row r="68" spans="1:8" s="97" customFormat="1" ht="15">
      <c r="A68" s="11"/>
      <c r="B68" s="33">
        <v>66</v>
      </c>
      <c r="C68" s="33" t="s">
        <v>281</v>
      </c>
      <c r="D68" s="33">
        <v>604050860</v>
      </c>
      <c r="E68" s="36" t="s">
        <v>289</v>
      </c>
      <c r="F68" s="26" t="s">
        <v>316</v>
      </c>
      <c r="G68" s="76" t="s">
        <v>125</v>
      </c>
      <c r="H68" s="33" t="s">
        <v>251</v>
      </c>
    </row>
    <row r="69" spans="1:8" s="97" customFormat="1" ht="15">
      <c r="A69" s="11"/>
      <c r="B69" s="33">
        <v>67</v>
      </c>
      <c r="C69" s="33" t="s">
        <v>282</v>
      </c>
      <c r="D69" s="33">
        <v>603930646</v>
      </c>
      <c r="E69" s="36" t="s">
        <v>290</v>
      </c>
      <c r="F69" s="26" t="s">
        <v>312</v>
      </c>
      <c r="G69" s="76" t="s">
        <v>125</v>
      </c>
      <c r="H69" s="33" t="s">
        <v>251</v>
      </c>
    </row>
    <row r="70" spans="1:8" s="97" customFormat="1" ht="15">
      <c r="A70" s="11"/>
      <c r="B70" s="33">
        <v>68</v>
      </c>
      <c r="C70" s="33" t="s">
        <v>283</v>
      </c>
      <c r="D70" s="33">
        <v>604690741</v>
      </c>
      <c r="E70" s="36" t="s">
        <v>291</v>
      </c>
      <c r="F70" s="26" t="s">
        <v>450</v>
      </c>
      <c r="G70" s="76" t="s">
        <v>125</v>
      </c>
      <c r="H70" s="33" t="s">
        <v>251</v>
      </c>
    </row>
    <row r="71" spans="1:8" s="97" customFormat="1" ht="15">
      <c r="A71" s="11"/>
      <c r="B71" s="33">
        <v>69</v>
      </c>
      <c r="C71" s="33" t="s">
        <v>284</v>
      </c>
      <c r="D71" s="33">
        <v>604650176</v>
      </c>
      <c r="E71" s="36" t="s">
        <v>292</v>
      </c>
      <c r="F71" s="26" t="s">
        <v>316</v>
      </c>
      <c r="G71" s="76" t="s">
        <v>125</v>
      </c>
      <c r="H71" s="33" t="s">
        <v>251</v>
      </c>
    </row>
    <row r="72" spans="1:8" s="97" customFormat="1" ht="15">
      <c r="A72" s="11"/>
      <c r="B72" s="33">
        <v>70</v>
      </c>
      <c r="C72" s="33" t="s">
        <v>285</v>
      </c>
      <c r="D72" s="33">
        <v>603960631</v>
      </c>
      <c r="E72" s="36" t="s">
        <v>293</v>
      </c>
      <c r="F72" s="26">
        <v>11</v>
      </c>
      <c r="G72" s="33" t="s">
        <v>103</v>
      </c>
      <c r="H72" s="33" t="s">
        <v>251</v>
      </c>
    </row>
    <row r="73" spans="1:8" s="97" customFormat="1" ht="15">
      <c r="A73" s="11"/>
      <c r="B73" s="33">
        <v>71</v>
      </c>
      <c r="C73" s="33" t="s">
        <v>377</v>
      </c>
      <c r="D73" s="33">
        <v>604820718</v>
      </c>
      <c r="E73" s="36" t="s">
        <v>378</v>
      </c>
      <c r="F73" s="55">
        <v>8</v>
      </c>
      <c r="G73" s="33" t="s">
        <v>99</v>
      </c>
      <c r="H73" s="33" t="s">
        <v>251</v>
      </c>
    </row>
    <row r="74" spans="1:8" s="97" customFormat="1" ht="15">
      <c r="A74" s="11"/>
      <c r="B74" s="33">
        <v>72</v>
      </c>
      <c r="C74" s="33" t="s">
        <v>104</v>
      </c>
      <c r="D74" s="33">
        <v>701430905</v>
      </c>
      <c r="E74" s="36" t="s">
        <v>105</v>
      </c>
      <c r="F74" s="26">
        <v>11</v>
      </c>
      <c r="G74" s="33" t="s">
        <v>98</v>
      </c>
      <c r="H74" s="33" t="s">
        <v>251</v>
      </c>
    </row>
    <row r="75" spans="1:8" s="97" customFormat="1" ht="15">
      <c r="A75" s="11"/>
      <c r="B75" s="33">
        <v>73</v>
      </c>
      <c r="C75" s="33" t="s">
        <v>128</v>
      </c>
      <c r="D75" s="33">
        <v>119370234</v>
      </c>
      <c r="E75" s="36" t="s">
        <v>129</v>
      </c>
      <c r="F75" s="26" t="s">
        <v>312</v>
      </c>
      <c r="G75" s="33" t="s">
        <v>95</v>
      </c>
      <c r="H75" s="33" t="s">
        <v>251</v>
      </c>
    </row>
    <row r="76" spans="1:8" s="97" customFormat="1" ht="15">
      <c r="A76" s="11"/>
      <c r="B76" s="33">
        <v>74</v>
      </c>
      <c r="C76" s="33" t="s">
        <v>130</v>
      </c>
      <c r="D76" s="33">
        <v>119290413</v>
      </c>
      <c r="E76" s="36" t="s">
        <v>131</v>
      </c>
      <c r="F76" s="26" t="s">
        <v>312</v>
      </c>
      <c r="G76" s="33" t="s">
        <v>120</v>
      </c>
      <c r="H76" s="33" t="s">
        <v>251</v>
      </c>
    </row>
    <row r="77" spans="1:8" s="97" customFormat="1" ht="15">
      <c r="A77" s="11"/>
      <c r="B77" s="33">
        <v>75</v>
      </c>
      <c r="C77" s="33" t="s">
        <v>115</v>
      </c>
      <c r="D77" s="33">
        <v>119680949</v>
      </c>
      <c r="E77" s="36" t="s">
        <v>116</v>
      </c>
      <c r="F77" s="26">
        <v>9</v>
      </c>
      <c r="G77" s="33" t="s">
        <v>117</v>
      </c>
      <c r="H77" s="33" t="s">
        <v>251</v>
      </c>
    </row>
    <row r="78" spans="1:8" s="97" customFormat="1" ht="15">
      <c r="A78" s="11"/>
      <c r="B78" s="33">
        <v>76</v>
      </c>
      <c r="C78" s="33" t="s">
        <v>118</v>
      </c>
      <c r="D78" s="33">
        <v>118830303</v>
      </c>
      <c r="E78" s="36" t="s">
        <v>119</v>
      </c>
      <c r="F78" s="26" t="s">
        <v>450</v>
      </c>
      <c r="G78" s="33" t="s">
        <v>117</v>
      </c>
      <c r="H78" s="33" t="s">
        <v>251</v>
      </c>
    </row>
    <row r="79" spans="1:8" s="97" customFormat="1" ht="15">
      <c r="A79" s="11"/>
      <c r="B79" s="33">
        <v>77</v>
      </c>
      <c r="C79" s="33" t="s">
        <v>96</v>
      </c>
      <c r="D79" s="33">
        <v>602490200</v>
      </c>
      <c r="E79" s="36" t="s">
        <v>97</v>
      </c>
      <c r="F79" s="26" t="s">
        <v>320</v>
      </c>
      <c r="G79" s="33" t="s">
        <v>98</v>
      </c>
      <c r="H79" s="33" t="s">
        <v>251</v>
      </c>
    </row>
    <row r="80" spans="1:8" s="97" customFormat="1" ht="15">
      <c r="A80" s="11"/>
      <c r="B80" s="33">
        <v>78</v>
      </c>
      <c r="C80" s="33" t="s">
        <v>110</v>
      </c>
      <c r="D80" s="33">
        <v>604940649</v>
      </c>
      <c r="E80" s="36" t="s">
        <v>111</v>
      </c>
      <c r="F80" s="26" t="s">
        <v>312</v>
      </c>
      <c r="G80" s="33" t="s">
        <v>112</v>
      </c>
      <c r="H80" s="33" t="s">
        <v>251</v>
      </c>
    </row>
    <row r="81" spans="1:8" s="97" customFormat="1" ht="15">
      <c r="A81" s="11"/>
      <c r="B81" s="33">
        <v>79</v>
      </c>
      <c r="C81" s="33" t="s">
        <v>101</v>
      </c>
      <c r="D81" s="33">
        <v>118640342</v>
      </c>
      <c r="E81" s="36" t="s">
        <v>102</v>
      </c>
      <c r="F81" s="26" t="s">
        <v>316</v>
      </c>
      <c r="G81" s="33" t="s">
        <v>100</v>
      </c>
      <c r="H81" s="33" t="s">
        <v>251</v>
      </c>
    </row>
    <row r="82" spans="1:8" s="97" customFormat="1" ht="15">
      <c r="A82" s="11"/>
      <c r="B82" s="33">
        <v>80</v>
      </c>
      <c r="C82" s="33" t="s">
        <v>123</v>
      </c>
      <c r="D82" s="33">
        <v>119480307</v>
      </c>
      <c r="E82" s="36" t="s">
        <v>124</v>
      </c>
      <c r="F82" s="26" t="s">
        <v>312</v>
      </c>
      <c r="G82" s="33" t="s">
        <v>106</v>
      </c>
      <c r="H82" s="33" t="s">
        <v>251</v>
      </c>
    </row>
    <row r="83" spans="1:8" s="97" customFormat="1" ht="15">
      <c r="A83" s="11"/>
      <c r="B83" s="33">
        <v>81</v>
      </c>
      <c r="C83" s="33" t="s">
        <v>113</v>
      </c>
      <c r="D83" s="33">
        <v>605030498</v>
      </c>
      <c r="E83" s="36" t="s">
        <v>114</v>
      </c>
      <c r="F83" s="26" t="s">
        <v>320</v>
      </c>
      <c r="G83" s="33" t="s">
        <v>106</v>
      </c>
      <c r="H83" s="33" t="s">
        <v>251</v>
      </c>
    </row>
    <row r="84" spans="1:8" s="97" customFormat="1" ht="15">
      <c r="A84" s="11"/>
      <c r="B84" s="33">
        <v>82</v>
      </c>
      <c r="C84" s="33" t="s">
        <v>198</v>
      </c>
      <c r="D84" s="33">
        <v>103590400</v>
      </c>
      <c r="E84" s="38" t="s">
        <v>201</v>
      </c>
      <c r="F84" s="26" t="s">
        <v>312</v>
      </c>
      <c r="G84" s="33" t="s">
        <v>125</v>
      </c>
      <c r="H84" s="33" t="s">
        <v>251</v>
      </c>
    </row>
    <row r="85" spans="1:8" s="97" customFormat="1" ht="15">
      <c r="A85" s="11"/>
      <c r="B85" s="33">
        <v>83</v>
      </c>
      <c r="C85" s="33" t="s">
        <v>121</v>
      </c>
      <c r="D85" s="33">
        <v>604870424</v>
      </c>
      <c r="E85" s="36" t="s">
        <v>122</v>
      </c>
      <c r="F85" s="26" t="s">
        <v>316</v>
      </c>
      <c r="G85" s="33" t="s">
        <v>99</v>
      </c>
      <c r="H85" s="33" t="s">
        <v>251</v>
      </c>
    </row>
    <row r="86" spans="1:8" s="97" customFormat="1" ht="15">
      <c r="A86" s="11"/>
      <c r="B86" s="33">
        <v>84</v>
      </c>
      <c r="C86" s="33" t="s">
        <v>108</v>
      </c>
      <c r="D86" s="33">
        <v>604860639</v>
      </c>
      <c r="E86" s="36" t="s">
        <v>109</v>
      </c>
      <c r="F86" s="26">
        <v>11</v>
      </c>
      <c r="G86" s="33" t="s">
        <v>99</v>
      </c>
      <c r="H86" s="33" t="s">
        <v>251</v>
      </c>
    </row>
    <row r="87" spans="1:8" s="97" customFormat="1" ht="15">
      <c r="A87" s="11"/>
      <c r="B87" s="33">
        <v>85</v>
      </c>
      <c r="C87" s="33" t="s">
        <v>232</v>
      </c>
      <c r="D87" s="33">
        <v>605000333</v>
      </c>
      <c r="E87" s="36" t="s">
        <v>233</v>
      </c>
      <c r="F87" s="26" t="s">
        <v>320</v>
      </c>
      <c r="G87" s="33" t="s">
        <v>106</v>
      </c>
      <c r="H87" s="33" t="s">
        <v>251</v>
      </c>
    </row>
    <row r="88" spans="1:8" s="97" customFormat="1" ht="15">
      <c r="A88" s="11"/>
      <c r="B88" s="33">
        <v>86</v>
      </c>
      <c r="C88" s="33" t="s">
        <v>126</v>
      </c>
      <c r="D88" s="33">
        <v>604900617</v>
      </c>
      <c r="E88" s="36" t="s">
        <v>127</v>
      </c>
      <c r="F88" s="26" t="s">
        <v>312</v>
      </c>
      <c r="G88" s="33" t="s">
        <v>107</v>
      </c>
      <c r="H88" s="33" t="s">
        <v>251</v>
      </c>
    </row>
    <row r="89" spans="1:8" s="97" customFormat="1" ht="15">
      <c r="A89" s="11"/>
      <c r="B89" s="33">
        <v>87</v>
      </c>
      <c r="C89" s="26" t="s">
        <v>136</v>
      </c>
      <c r="D89" s="26">
        <v>604460299</v>
      </c>
      <c r="E89" s="24" t="s">
        <v>137</v>
      </c>
      <c r="F89" s="26">
        <v>12</v>
      </c>
      <c r="G89" s="26" t="s">
        <v>125</v>
      </c>
      <c r="H89" s="33" t="s">
        <v>251</v>
      </c>
    </row>
    <row r="90" spans="1:8" s="97" customFormat="1" ht="15">
      <c r="A90" s="11"/>
      <c r="B90" s="33">
        <v>88</v>
      </c>
      <c r="C90" s="33" t="s">
        <v>132</v>
      </c>
      <c r="D90" s="33">
        <v>604550379</v>
      </c>
      <c r="E90" s="36" t="s">
        <v>133</v>
      </c>
      <c r="F90" s="26" t="s">
        <v>450</v>
      </c>
      <c r="G90" s="33" t="s">
        <v>125</v>
      </c>
      <c r="H90" s="33" t="s">
        <v>251</v>
      </c>
    </row>
    <row r="91" spans="1:8" s="97" customFormat="1" ht="15">
      <c r="A91" s="11"/>
      <c r="B91" s="33">
        <v>89</v>
      </c>
      <c r="C91" s="33" t="s">
        <v>134</v>
      </c>
      <c r="D91" s="33">
        <v>603900009</v>
      </c>
      <c r="E91" s="36" t="s">
        <v>135</v>
      </c>
      <c r="F91" s="26" t="s">
        <v>450</v>
      </c>
      <c r="G91" s="33" t="s">
        <v>125</v>
      </c>
      <c r="H91" s="33" t="s">
        <v>251</v>
      </c>
    </row>
    <row r="92" spans="1:8" s="97" customFormat="1" ht="15">
      <c r="A92" s="11"/>
      <c r="B92" s="33">
        <v>90</v>
      </c>
      <c r="C92" s="33" t="s">
        <v>145</v>
      </c>
      <c r="D92" s="33">
        <v>604280356</v>
      </c>
      <c r="E92" s="36" t="s">
        <v>146</v>
      </c>
      <c r="F92" s="26" t="s">
        <v>450</v>
      </c>
      <c r="G92" s="33" t="s">
        <v>125</v>
      </c>
      <c r="H92" s="33" t="s">
        <v>251</v>
      </c>
    </row>
    <row r="93" spans="1:8" s="97" customFormat="1" ht="15">
      <c r="A93" s="11"/>
      <c r="B93" s="33">
        <v>91</v>
      </c>
      <c r="C93" s="33" t="s">
        <v>143</v>
      </c>
      <c r="D93" s="33">
        <v>604110351</v>
      </c>
      <c r="E93" s="36" t="s">
        <v>144</v>
      </c>
      <c r="F93" s="26" t="s">
        <v>450</v>
      </c>
      <c r="G93" s="33" t="s">
        <v>125</v>
      </c>
      <c r="H93" s="33" t="s">
        <v>251</v>
      </c>
    </row>
    <row r="94" spans="1:8" s="97" customFormat="1" ht="15">
      <c r="A94" s="11"/>
      <c r="B94" s="33">
        <v>92</v>
      </c>
      <c r="C94" s="33" t="s">
        <v>140</v>
      </c>
      <c r="D94" s="33">
        <v>604560733</v>
      </c>
      <c r="E94" s="36" t="s">
        <v>141</v>
      </c>
      <c r="F94" s="26" t="s">
        <v>450</v>
      </c>
      <c r="G94" s="33" t="s">
        <v>125</v>
      </c>
      <c r="H94" s="33" t="s">
        <v>251</v>
      </c>
    </row>
    <row r="95" spans="1:8" s="97" customFormat="1" ht="15">
      <c r="A95" s="11"/>
      <c r="B95" s="33">
        <v>93</v>
      </c>
      <c r="C95" s="33" t="s">
        <v>147</v>
      </c>
      <c r="D95" s="33">
        <v>118920252</v>
      </c>
      <c r="E95" s="36" t="s">
        <v>148</v>
      </c>
      <c r="F95" s="26" t="s">
        <v>316</v>
      </c>
      <c r="G95" s="33" t="s">
        <v>11</v>
      </c>
      <c r="H95" s="33" t="s">
        <v>251</v>
      </c>
    </row>
    <row r="96" spans="1:8" s="97" customFormat="1" ht="15">
      <c r="A96" s="11"/>
      <c r="B96" s="33">
        <v>94</v>
      </c>
      <c r="C96" s="33" t="s">
        <v>138</v>
      </c>
      <c r="D96" s="33">
        <v>117760335</v>
      </c>
      <c r="E96" s="36" t="s">
        <v>139</v>
      </c>
      <c r="F96" s="26" t="s">
        <v>450</v>
      </c>
      <c r="G96" s="33" t="s">
        <v>125</v>
      </c>
      <c r="H96" s="33" t="s">
        <v>251</v>
      </c>
    </row>
    <row r="97" spans="1:8" s="97" customFormat="1" ht="15">
      <c r="A97" s="11"/>
      <c r="B97" s="33">
        <v>95</v>
      </c>
      <c r="C97" s="33" t="s">
        <v>149</v>
      </c>
      <c r="D97" s="33">
        <v>604090720</v>
      </c>
      <c r="E97" s="36" t="s">
        <v>150</v>
      </c>
      <c r="F97" s="26" t="s">
        <v>312</v>
      </c>
      <c r="G97" s="33" t="s">
        <v>125</v>
      </c>
      <c r="H97" s="33" t="s">
        <v>251</v>
      </c>
    </row>
    <row r="98" spans="1:8" s="97" customFormat="1" ht="15">
      <c r="A98" s="11"/>
      <c r="B98" s="33">
        <v>96</v>
      </c>
      <c r="C98" s="33" t="s">
        <v>197</v>
      </c>
      <c r="D98" s="33">
        <v>119690416</v>
      </c>
      <c r="E98" s="38" t="s">
        <v>200</v>
      </c>
      <c r="F98" s="26" t="s">
        <v>320</v>
      </c>
      <c r="G98" s="33" t="s">
        <v>95</v>
      </c>
      <c r="H98" s="33" t="s">
        <v>251</v>
      </c>
    </row>
    <row r="99" spans="1:8" s="97" customFormat="1" ht="15">
      <c r="A99" s="11"/>
      <c r="B99" s="33">
        <v>97</v>
      </c>
      <c r="C99" s="33" t="s">
        <v>196</v>
      </c>
      <c r="D99" s="33">
        <v>118950938</v>
      </c>
      <c r="E99" s="38" t="s">
        <v>199</v>
      </c>
      <c r="F99" s="26" t="s">
        <v>316</v>
      </c>
      <c r="G99" s="33" t="s">
        <v>95</v>
      </c>
      <c r="H99" s="33" t="s">
        <v>251</v>
      </c>
    </row>
    <row r="100" spans="1:8" s="97" customFormat="1" ht="15">
      <c r="A100" s="11"/>
      <c r="B100" s="33">
        <v>98</v>
      </c>
      <c r="C100" s="33" t="s">
        <v>236</v>
      </c>
      <c r="D100" s="33">
        <v>119110244</v>
      </c>
      <c r="E100" s="36" t="s">
        <v>237</v>
      </c>
      <c r="F100" s="26" t="s">
        <v>316</v>
      </c>
      <c r="G100" s="33" t="s">
        <v>99</v>
      </c>
      <c r="H100" s="33" t="s">
        <v>251</v>
      </c>
    </row>
    <row r="101" spans="1:8" s="97" customFormat="1" ht="15">
      <c r="A101" s="11"/>
      <c r="B101" s="33">
        <v>99</v>
      </c>
      <c r="C101" s="33" t="s">
        <v>240</v>
      </c>
      <c r="D101" s="33">
        <v>604800226</v>
      </c>
      <c r="E101" s="36" t="s">
        <v>241</v>
      </c>
      <c r="F101" s="26" t="s">
        <v>450</v>
      </c>
      <c r="G101" s="33" t="s">
        <v>106</v>
      </c>
      <c r="H101" s="33" t="s">
        <v>251</v>
      </c>
    </row>
    <row r="102" spans="1:8" s="97" customFormat="1" ht="15">
      <c r="A102" s="11"/>
      <c r="B102" s="33">
        <v>100</v>
      </c>
      <c r="C102" s="33" t="s">
        <v>244</v>
      </c>
      <c r="D102" s="33">
        <v>604800419</v>
      </c>
      <c r="E102" s="36" t="s">
        <v>245</v>
      </c>
      <c r="F102" s="26" t="s">
        <v>450</v>
      </c>
      <c r="G102" s="33" t="s">
        <v>106</v>
      </c>
      <c r="H102" s="33" t="s">
        <v>251</v>
      </c>
    </row>
    <row r="103" spans="1:8" s="97" customFormat="1" ht="15">
      <c r="A103" s="11"/>
      <c r="B103" s="33">
        <v>101</v>
      </c>
      <c r="C103" s="33" t="s">
        <v>242</v>
      </c>
      <c r="D103" s="33">
        <v>119280042</v>
      </c>
      <c r="E103" s="36" t="s">
        <v>243</v>
      </c>
      <c r="F103" s="26" t="s">
        <v>312</v>
      </c>
      <c r="G103" s="33" t="s">
        <v>106</v>
      </c>
      <c r="H103" s="33" t="s">
        <v>251</v>
      </c>
    </row>
    <row r="104" spans="1:8" s="97" customFormat="1" ht="15">
      <c r="A104" s="11"/>
      <c r="B104" s="33">
        <v>102</v>
      </c>
      <c r="C104" s="33" t="s">
        <v>234</v>
      </c>
      <c r="D104" s="33">
        <v>604990417</v>
      </c>
      <c r="E104" s="36" t="s">
        <v>235</v>
      </c>
      <c r="F104" s="26" t="s">
        <v>320</v>
      </c>
      <c r="G104" s="33" t="s">
        <v>99</v>
      </c>
      <c r="H104" s="33" t="s">
        <v>251</v>
      </c>
    </row>
    <row r="105" spans="1:8" s="97" customFormat="1" ht="15">
      <c r="A105" s="11"/>
      <c r="B105" s="33">
        <v>103</v>
      </c>
      <c r="C105" s="33" t="s">
        <v>230</v>
      </c>
      <c r="D105" s="33">
        <v>604160917</v>
      </c>
      <c r="E105" s="36" t="s">
        <v>231</v>
      </c>
      <c r="F105" s="26" t="s">
        <v>316</v>
      </c>
      <c r="G105" s="33" t="s">
        <v>98</v>
      </c>
      <c r="H105" s="33" t="s">
        <v>251</v>
      </c>
    </row>
    <row r="106" spans="1:8" s="97" customFormat="1" ht="15">
      <c r="A106" s="11"/>
      <c r="B106" s="33">
        <v>104</v>
      </c>
      <c r="C106" s="33" t="s">
        <v>246</v>
      </c>
      <c r="D106" s="33">
        <v>604200571</v>
      </c>
      <c r="E106" s="36" t="s">
        <v>247</v>
      </c>
      <c r="F106" s="26" t="s">
        <v>450</v>
      </c>
      <c r="G106" s="33" t="s">
        <v>125</v>
      </c>
      <c r="H106" s="33" t="s">
        <v>251</v>
      </c>
    </row>
    <row r="107" spans="1:8" s="97" customFormat="1" ht="15">
      <c r="A107" s="11"/>
      <c r="B107" s="33">
        <v>105</v>
      </c>
      <c r="C107" s="33" t="s">
        <v>238</v>
      </c>
      <c r="D107" s="33">
        <v>604930311</v>
      </c>
      <c r="E107" s="36" t="s">
        <v>239</v>
      </c>
      <c r="F107" s="26" t="s">
        <v>312</v>
      </c>
      <c r="G107" s="33" t="s">
        <v>107</v>
      </c>
      <c r="H107" s="33" t="s">
        <v>251</v>
      </c>
    </row>
    <row r="108" spans="1:8" s="97" customFormat="1" ht="15">
      <c r="A108" s="11"/>
      <c r="B108" s="33">
        <v>106</v>
      </c>
      <c r="C108" s="33" t="s">
        <v>286</v>
      </c>
      <c r="D108" s="33">
        <v>604770344</v>
      </c>
      <c r="E108" s="36" t="s">
        <v>457</v>
      </c>
      <c r="F108" s="26" t="s">
        <v>450</v>
      </c>
      <c r="G108" s="33" t="s">
        <v>117</v>
      </c>
      <c r="H108" s="33" t="s">
        <v>251</v>
      </c>
    </row>
    <row r="109" spans="1:8" s="97" customFormat="1" ht="15">
      <c r="A109" s="11"/>
      <c r="B109" s="33">
        <v>107</v>
      </c>
      <c r="C109" s="26" t="s">
        <v>142</v>
      </c>
      <c r="D109" s="26">
        <v>604490672</v>
      </c>
      <c r="E109" s="24" t="s">
        <v>427</v>
      </c>
      <c r="F109" s="26" t="s">
        <v>450</v>
      </c>
      <c r="G109" s="26" t="s">
        <v>125</v>
      </c>
      <c r="H109" s="33" t="s">
        <v>251</v>
      </c>
    </row>
    <row r="110" spans="1:8" s="97" customFormat="1" ht="15">
      <c r="A110" s="11"/>
      <c r="B110" s="33">
        <v>108</v>
      </c>
      <c r="C110" s="33" t="s">
        <v>409</v>
      </c>
      <c r="D110" s="33">
        <v>604880182</v>
      </c>
      <c r="E110" s="36" t="s">
        <v>410</v>
      </c>
      <c r="F110" s="26">
        <v>11</v>
      </c>
      <c r="G110" s="33" t="s">
        <v>107</v>
      </c>
      <c r="H110" s="33" t="s">
        <v>251</v>
      </c>
    </row>
    <row r="111" spans="1:8" s="97" customFormat="1" ht="15">
      <c r="A111" s="11"/>
      <c r="B111" s="33">
        <v>109</v>
      </c>
      <c r="C111" s="33" t="s">
        <v>434</v>
      </c>
      <c r="D111" s="33">
        <v>604870024</v>
      </c>
      <c r="E111" s="36" t="s">
        <v>437</v>
      </c>
      <c r="F111" s="26">
        <v>11</v>
      </c>
      <c r="G111" s="33" t="s">
        <v>107</v>
      </c>
      <c r="H111" s="33" t="s">
        <v>251</v>
      </c>
    </row>
    <row r="112" spans="1:8" s="97" customFormat="1" ht="15">
      <c r="A112" s="11"/>
      <c r="B112" s="33">
        <v>110</v>
      </c>
      <c r="C112" s="33" t="s">
        <v>435</v>
      </c>
      <c r="D112" s="33">
        <v>604940007</v>
      </c>
      <c r="E112" s="36" t="s">
        <v>438</v>
      </c>
      <c r="F112" s="26">
        <v>9</v>
      </c>
      <c r="G112" s="33" t="s">
        <v>99</v>
      </c>
      <c r="H112" s="33" t="s">
        <v>251</v>
      </c>
    </row>
    <row r="113" spans="1:8" s="97" customFormat="1" ht="15">
      <c r="A113" s="11"/>
      <c r="B113" s="33">
        <v>111</v>
      </c>
      <c r="C113" s="33" t="s">
        <v>436</v>
      </c>
      <c r="D113" s="33">
        <v>604880373</v>
      </c>
      <c r="E113" s="36" t="s">
        <v>439</v>
      </c>
      <c r="F113" s="26">
        <v>11</v>
      </c>
      <c r="G113" s="33" t="s">
        <v>440</v>
      </c>
      <c r="H113" s="33" t="s">
        <v>251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11.421875" style="1" customWidth="1"/>
    <col min="2" max="2" width="11.8515625" style="0" customWidth="1"/>
    <col min="3" max="3" width="14.7109375" style="1" customWidth="1"/>
    <col min="4" max="4" width="35.7109375" style="6" customWidth="1"/>
    <col min="5" max="5" width="18.28125" style="3" customWidth="1"/>
    <col min="6" max="6" width="47.57421875" style="13" customWidth="1"/>
    <col min="7" max="7" width="13.57421875" style="12" customWidth="1"/>
  </cols>
  <sheetData>
    <row r="1" spans="1:7" s="95" customFormat="1" ht="15">
      <c r="A1" s="125" t="s">
        <v>62</v>
      </c>
      <c r="B1" s="125"/>
      <c r="C1" s="125"/>
      <c r="D1" s="125"/>
      <c r="E1" s="125"/>
      <c r="F1" s="125"/>
      <c r="G1" s="125"/>
    </row>
    <row r="2" spans="1:7" s="101" customFormat="1" ht="30">
      <c r="A2" s="107" t="s">
        <v>1</v>
      </c>
      <c r="B2" s="108" t="s">
        <v>2</v>
      </c>
      <c r="C2" s="107" t="s">
        <v>25</v>
      </c>
      <c r="D2" s="20" t="s">
        <v>250</v>
      </c>
      <c r="E2" s="109" t="s">
        <v>756</v>
      </c>
      <c r="F2" s="110" t="s">
        <v>5</v>
      </c>
      <c r="G2" s="111" t="s">
        <v>249</v>
      </c>
    </row>
    <row r="3" spans="1:7" s="103" customFormat="1" ht="12.75">
      <c r="A3" s="26">
        <v>1</v>
      </c>
      <c r="B3" s="34" t="s">
        <v>753</v>
      </c>
      <c r="C3" s="33">
        <v>604470359</v>
      </c>
      <c r="D3" s="34" t="s">
        <v>414</v>
      </c>
      <c r="E3" s="26">
        <v>12</v>
      </c>
      <c r="F3" s="33" t="s">
        <v>421</v>
      </c>
      <c r="G3" s="26" t="s">
        <v>251</v>
      </c>
    </row>
    <row r="4" spans="1:7" s="103" customFormat="1" ht="12.75">
      <c r="A4" s="26">
        <v>2</v>
      </c>
      <c r="B4" s="34" t="s">
        <v>426</v>
      </c>
      <c r="C4" s="33">
        <v>605040934</v>
      </c>
      <c r="D4" s="34" t="s">
        <v>417</v>
      </c>
      <c r="E4" s="26">
        <v>8</v>
      </c>
      <c r="F4" s="33" t="s">
        <v>69</v>
      </c>
      <c r="G4" s="26" t="s">
        <v>251</v>
      </c>
    </row>
    <row r="5" spans="1:7" s="103" customFormat="1" ht="12.75">
      <c r="A5" s="26">
        <v>3</v>
      </c>
      <c r="B5" s="34" t="s">
        <v>425</v>
      </c>
      <c r="C5" s="33">
        <v>604880182</v>
      </c>
      <c r="D5" s="34" t="s">
        <v>420</v>
      </c>
      <c r="E5" s="26">
        <v>10</v>
      </c>
      <c r="F5" s="33" t="s">
        <v>422</v>
      </c>
      <c r="G5" s="26" t="s">
        <v>251</v>
      </c>
    </row>
    <row r="6" spans="1:7" s="103" customFormat="1" ht="15">
      <c r="A6" s="26">
        <v>4</v>
      </c>
      <c r="B6" s="34" t="s">
        <v>598</v>
      </c>
      <c r="C6" s="11">
        <v>604920711</v>
      </c>
      <c r="D6" s="18" t="s">
        <v>599</v>
      </c>
      <c r="E6" s="80" t="s">
        <v>312</v>
      </c>
      <c r="F6" s="67" t="s">
        <v>600</v>
      </c>
      <c r="G6" s="26" t="s">
        <v>251</v>
      </c>
    </row>
    <row r="7" spans="1:7" s="103" customFormat="1" ht="15">
      <c r="A7" s="26">
        <v>5</v>
      </c>
      <c r="B7" s="18" t="s">
        <v>601</v>
      </c>
      <c r="C7" s="11">
        <v>604850900</v>
      </c>
      <c r="D7" s="18" t="s">
        <v>602</v>
      </c>
      <c r="E7" s="80" t="s">
        <v>312</v>
      </c>
      <c r="F7" s="67" t="s">
        <v>600</v>
      </c>
      <c r="G7" s="26" t="s">
        <v>251</v>
      </c>
    </row>
    <row r="8" spans="1:7" s="103" customFormat="1" ht="15">
      <c r="A8" s="26">
        <v>6</v>
      </c>
      <c r="B8" s="18" t="s">
        <v>603</v>
      </c>
      <c r="C8" s="11">
        <v>604870679</v>
      </c>
      <c r="D8" s="18" t="s">
        <v>604</v>
      </c>
      <c r="E8" s="80" t="s">
        <v>320</v>
      </c>
      <c r="F8" s="67" t="s">
        <v>600</v>
      </c>
      <c r="G8" s="26" t="s">
        <v>251</v>
      </c>
    </row>
    <row r="9" spans="1:7" s="103" customFormat="1" ht="15" customHeight="1">
      <c r="A9" s="26">
        <v>7</v>
      </c>
      <c r="B9" s="18" t="s">
        <v>605</v>
      </c>
      <c r="C9" s="11">
        <v>605030775</v>
      </c>
      <c r="D9" s="18" t="s">
        <v>606</v>
      </c>
      <c r="E9" s="80" t="s">
        <v>455</v>
      </c>
      <c r="F9" s="67" t="s">
        <v>600</v>
      </c>
      <c r="G9" s="26" t="s">
        <v>251</v>
      </c>
    </row>
    <row r="10" spans="1:7" s="103" customFormat="1" ht="15">
      <c r="A10" s="26">
        <v>8</v>
      </c>
      <c r="B10" s="18" t="s">
        <v>607</v>
      </c>
      <c r="C10" s="11">
        <v>605090614</v>
      </c>
      <c r="D10" s="18" t="s">
        <v>608</v>
      </c>
      <c r="E10" s="80" t="s">
        <v>455</v>
      </c>
      <c r="F10" s="67" t="s">
        <v>600</v>
      </c>
      <c r="G10" s="26" t="s">
        <v>251</v>
      </c>
    </row>
    <row r="11" spans="1:7" s="103" customFormat="1" ht="15">
      <c r="A11" s="26">
        <v>9</v>
      </c>
      <c r="B11" s="18" t="s">
        <v>609</v>
      </c>
      <c r="C11" s="11">
        <v>604450961</v>
      </c>
      <c r="D11" s="18" t="s">
        <v>610</v>
      </c>
      <c r="E11" s="80" t="s">
        <v>320</v>
      </c>
      <c r="F11" s="67" t="s">
        <v>64</v>
      </c>
      <c r="G11" s="26" t="s">
        <v>251</v>
      </c>
    </row>
    <row r="12" spans="1:7" s="103" customFormat="1" ht="15">
      <c r="A12" s="26">
        <v>10</v>
      </c>
      <c r="B12" s="18" t="s">
        <v>611</v>
      </c>
      <c r="C12" s="11">
        <v>604980572</v>
      </c>
      <c r="D12" s="18" t="s">
        <v>612</v>
      </c>
      <c r="E12" s="80" t="s">
        <v>465</v>
      </c>
      <c r="F12" s="67" t="s">
        <v>69</v>
      </c>
      <c r="G12" s="26" t="s">
        <v>251</v>
      </c>
    </row>
    <row r="13" spans="1:7" s="103" customFormat="1" ht="15.75" customHeight="1">
      <c r="A13" s="26">
        <v>11</v>
      </c>
      <c r="B13" s="18" t="s">
        <v>613</v>
      </c>
      <c r="C13" s="11">
        <v>605060857</v>
      </c>
      <c r="D13" s="18" t="s">
        <v>614</v>
      </c>
      <c r="E13" s="80" t="s">
        <v>455</v>
      </c>
      <c r="F13" s="67" t="s">
        <v>69</v>
      </c>
      <c r="G13" s="26" t="s">
        <v>251</v>
      </c>
    </row>
    <row r="14" spans="1:7" s="103" customFormat="1" ht="15">
      <c r="A14" s="26">
        <v>12</v>
      </c>
      <c r="B14" s="18" t="s">
        <v>615</v>
      </c>
      <c r="C14" s="11">
        <v>119310748</v>
      </c>
      <c r="D14" s="18" t="s">
        <v>616</v>
      </c>
      <c r="E14" s="80" t="s">
        <v>312</v>
      </c>
      <c r="F14" s="67" t="s">
        <v>69</v>
      </c>
      <c r="G14" s="26" t="s">
        <v>251</v>
      </c>
    </row>
    <row r="15" spans="1:7" s="103" customFormat="1" ht="15">
      <c r="A15" s="26">
        <v>13</v>
      </c>
      <c r="B15" s="18" t="s">
        <v>617</v>
      </c>
      <c r="C15" s="11">
        <v>604250329</v>
      </c>
      <c r="D15" s="18" t="s">
        <v>618</v>
      </c>
      <c r="E15" s="80" t="s">
        <v>455</v>
      </c>
      <c r="F15" s="67" t="s">
        <v>74</v>
      </c>
      <c r="G15" s="26" t="s">
        <v>251</v>
      </c>
    </row>
    <row r="16" spans="1:7" s="103" customFormat="1" ht="15">
      <c r="A16" s="26">
        <v>14</v>
      </c>
      <c r="B16" s="18" t="s">
        <v>619</v>
      </c>
      <c r="C16" s="11">
        <v>603740079</v>
      </c>
      <c r="D16" s="18" t="s">
        <v>620</v>
      </c>
      <c r="E16" s="80" t="s">
        <v>455</v>
      </c>
      <c r="F16" s="67" t="s">
        <v>74</v>
      </c>
      <c r="G16" s="26" t="s">
        <v>251</v>
      </c>
    </row>
    <row r="17" spans="1:7" s="106" customFormat="1" ht="13.5" customHeight="1">
      <c r="A17" s="26">
        <v>15</v>
      </c>
      <c r="B17" s="18" t="s">
        <v>621</v>
      </c>
      <c r="C17" s="11">
        <v>605070555</v>
      </c>
      <c r="D17" s="18" t="s">
        <v>622</v>
      </c>
      <c r="E17" s="80" t="s">
        <v>455</v>
      </c>
      <c r="F17" s="67" t="s">
        <v>77</v>
      </c>
      <c r="G17" s="26" t="s">
        <v>251</v>
      </c>
    </row>
    <row r="18" spans="1:7" s="103" customFormat="1" ht="15">
      <c r="A18" s="26">
        <v>16</v>
      </c>
      <c r="B18" s="18" t="s">
        <v>623</v>
      </c>
      <c r="C18" s="11">
        <v>603610818</v>
      </c>
      <c r="D18" s="18" t="s">
        <v>624</v>
      </c>
      <c r="E18" s="80" t="s">
        <v>312</v>
      </c>
      <c r="F18" s="67" t="s">
        <v>422</v>
      </c>
      <c r="G18" s="26" t="s">
        <v>251</v>
      </c>
    </row>
    <row r="19" spans="1:7" s="103" customFormat="1" ht="15">
      <c r="A19" s="26">
        <v>17</v>
      </c>
      <c r="B19" s="18" t="s">
        <v>626</v>
      </c>
      <c r="C19" s="11">
        <v>602880698</v>
      </c>
      <c r="D19" s="18" t="s">
        <v>627</v>
      </c>
      <c r="E19" s="80" t="s">
        <v>316</v>
      </c>
      <c r="F19" s="67" t="s">
        <v>625</v>
      </c>
      <c r="G19" s="26" t="s">
        <v>251</v>
      </c>
    </row>
    <row r="20" spans="1:7" s="103" customFormat="1" ht="12.75">
      <c r="A20" s="26">
        <v>18</v>
      </c>
      <c r="B20" s="37" t="s">
        <v>219</v>
      </c>
      <c r="C20" s="26">
        <v>402710432</v>
      </c>
      <c r="D20" s="37" t="s">
        <v>220</v>
      </c>
      <c r="E20" s="26" t="s">
        <v>320</v>
      </c>
      <c r="F20" s="26" t="s">
        <v>221</v>
      </c>
      <c r="G20" s="26" t="s">
        <v>251</v>
      </c>
    </row>
    <row r="21" spans="1:7" s="103" customFormat="1" ht="12.75">
      <c r="A21" s="26">
        <v>19</v>
      </c>
      <c r="B21" s="37" t="s">
        <v>85</v>
      </c>
      <c r="C21" s="26">
        <v>604780099</v>
      </c>
      <c r="D21" s="37" t="s">
        <v>86</v>
      </c>
      <c r="E21" s="26" t="s">
        <v>450</v>
      </c>
      <c r="F21" s="26" t="s">
        <v>69</v>
      </c>
      <c r="G21" s="26" t="s">
        <v>251</v>
      </c>
    </row>
    <row r="22" spans="1:7" s="103" customFormat="1" ht="12.75">
      <c r="A22" s="26">
        <v>20</v>
      </c>
      <c r="B22" s="37" t="s">
        <v>72</v>
      </c>
      <c r="C22" s="26">
        <v>604320853</v>
      </c>
      <c r="D22" s="37" t="s">
        <v>73</v>
      </c>
      <c r="E22" s="26" t="s">
        <v>320</v>
      </c>
      <c r="F22" s="26" t="s">
        <v>74</v>
      </c>
      <c r="G22" s="26" t="s">
        <v>251</v>
      </c>
    </row>
    <row r="23" spans="1:7" s="103" customFormat="1" ht="12.75">
      <c r="A23" s="26">
        <v>21</v>
      </c>
      <c r="B23" s="37" t="s">
        <v>67</v>
      </c>
      <c r="C23" s="26">
        <v>604890092</v>
      </c>
      <c r="D23" s="37" t="s">
        <v>68</v>
      </c>
      <c r="E23" s="26" t="s">
        <v>316</v>
      </c>
      <c r="F23" s="26" t="s">
        <v>69</v>
      </c>
      <c r="G23" s="26" t="s">
        <v>251</v>
      </c>
    </row>
    <row r="24" spans="1:7" s="103" customFormat="1" ht="12.75">
      <c r="A24" s="26">
        <v>22</v>
      </c>
      <c r="B24" s="37" t="s">
        <v>222</v>
      </c>
      <c r="C24" s="26">
        <v>604810473</v>
      </c>
      <c r="D24" s="37" t="s">
        <v>223</v>
      </c>
      <c r="E24" s="26" t="s">
        <v>450</v>
      </c>
      <c r="F24" s="26" t="s">
        <v>69</v>
      </c>
      <c r="G24" s="26" t="s">
        <v>251</v>
      </c>
    </row>
    <row r="25" spans="1:7" s="103" customFormat="1" ht="12.75">
      <c r="A25" s="26">
        <v>23</v>
      </c>
      <c r="B25" s="37" t="s">
        <v>217</v>
      </c>
      <c r="C25" s="26">
        <v>114410810</v>
      </c>
      <c r="D25" s="37" t="s">
        <v>218</v>
      </c>
      <c r="E25" s="26" t="s">
        <v>312</v>
      </c>
      <c r="F25" s="26" t="s">
        <v>74</v>
      </c>
      <c r="G25" s="26" t="s">
        <v>251</v>
      </c>
    </row>
    <row r="26" spans="1:7" s="103" customFormat="1" ht="12.75">
      <c r="A26" s="26">
        <v>24</v>
      </c>
      <c r="B26" s="37" t="s">
        <v>83</v>
      </c>
      <c r="C26" s="26">
        <v>604600235</v>
      </c>
      <c r="D26" s="37" t="s">
        <v>84</v>
      </c>
      <c r="E26" s="26" t="s">
        <v>450</v>
      </c>
      <c r="F26" s="26" t="s">
        <v>77</v>
      </c>
      <c r="G26" s="26" t="s">
        <v>251</v>
      </c>
    </row>
    <row r="27" spans="1:7" s="103" customFormat="1" ht="12.75">
      <c r="A27" s="26">
        <v>25</v>
      </c>
      <c r="B27" s="37" t="s">
        <v>91</v>
      </c>
      <c r="C27" s="26">
        <v>604780325</v>
      </c>
      <c r="D27" s="37" t="s">
        <v>92</v>
      </c>
      <c r="E27" s="26" t="s">
        <v>450</v>
      </c>
      <c r="F27" s="26" t="s">
        <v>69</v>
      </c>
      <c r="G27" s="26" t="s">
        <v>251</v>
      </c>
    </row>
    <row r="28" spans="1:7" s="103" customFormat="1" ht="12.75">
      <c r="A28" s="26">
        <v>26</v>
      </c>
      <c r="B28" s="37" t="s">
        <v>89</v>
      </c>
      <c r="C28" s="26">
        <v>118810014</v>
      </c>
      <c r="D28" s="37" t="s">
        <v>90</v>
      </c>
      <c r="E28" s="26" t="s">
        <v>450</v>
      </c>
      <c r="F28" s="26" t="s">
        <v>69</v>
      </c>
      <c r="G28" s="26" t="s">
        <v>251</v>
      </c>
    </row>
    <row r="29" spans="1:7" s="103" customFormat="1" ht="12.75">
      <c r="A29" s="26">
        <v>27</v>
      </c>
      <c r="B29" s="37" t="s">
        <v>93</v>
      </c>
      <c r="C29" s="26">
        <v>604710900</v>
      </c>
      <c r="D29" s="37" t="s">
        <v>94</v>
      </c>
      <c r="E29" s="26" t="s">
        <v>450</v>
      </c>
      <c r="F29" s="26" t="s">
        <v>69</v>
      </c>
      <c r="G29" s="26" t="s">
        <v>251</v>
      </c>
    </row>
    <row r="30" spans="1:7" s="103" customFormat="1" ht="12.75">
      <c r="A30" s="26">
        <v>28</v>
      </c>
      <c r="B30" s="37" t="s">
        <v>65</v>
      </c>
      <c r="C30" s="26">
        <v>603340360</v>
      </c>
      <c r="D30" s="37" t="s">
        <v>66</v>
      </c>
      <c r="E30" s="26" t="s">
        <v>450</v>
      </c>
      <c r="F30" s="26" t="s">
        <v>64</v>
      </c>
      <c r="G30" s="26" t="s">
        <v>251</v>
      </c>
    </row>
    <row r="31" spans="1:7" s="103" customFormat="1" ht="12.75">
      <c r="A31" s="26">
        <v>29</v>
      </c>
      <c r="B31" s="37" t="s">
        <v>70</v>
      </c>
      <c r="C31" s="26">
        <v>605210771</v>
      </c>
      <c r="D31" s="37" t="s">
        <v>71</v>
      </c>
      <c r="E31" s="26" t="s">
        <v>320</v>
      </c>
      <c r="F31" s="26" t="s">
        <v>69</v>
      </c>
      <c r="G31" s="26" t="s">
        <v>251</v>
      </c>
    </row>
    <row r="32" spans="1:7" s="102" customFormat="1" ht="12.75">
      <c r="A32" s="26">
        <v>30</v>
      </c>
      <c r="B32" s="37" t="s">
        <v>81</v>
      </c>
      <c r="C32" s="26">
        <v>604480905</v>
      </c>
      <c r="D32" s="37" t="s">
        <v>82</v>
      </c>
      <c r="E32" s="26" t="s">
        <v>450</v>
      </c>
      <c r="F32" s="26" t="s">
        <v>63</v>
      </c>
      <c r="G32" s="33" t="s">
        <v>251</v>
      </c>
    </row>
    <row r="33" spans="1:7" s="102" customFormat="1" ht="12.75">
      <c r="A33" s="26">
        <v>31</v>
      </c>
      <c r="B33" s="37" t="s">
        <v>87</v>
      </c>
      <c r="C33" s="26">
        <v>604810817</v>
      </c>
      <c r="D33" s="37" t="s">
        <v>88</v>
      </c>
      <c r="E33" s="26" t="s">
        <v>450</v>
      </c>
      <c r="F33" s="26" t="s">
        <v>69</v>
      </c>
      <c r="G33" s="33" t="s">
        <v>251</v>
      </c>
    </row>
    <row r="34" spans="1:7" s="102" customFormat="1" ht="12.75">
      <c r="A34" s="26">
        <v>32</v>
      </c>
      <c r="B34" s="37" t="s">
        <v>78</v>
      </c>
      <c r="C34" s="26">
        <v>604840922</v>
      </c>
      <c r="D34" s="37" t="s">
        <v>79</v>
      </c>
      <c r="E34" s="26" t="s">
        <v>450</v>
      </c>
      <c r="F34" s="26" t="s">
        <v>80</v>
      </c>
      <c r="G34" s="33" t="s">
        <v>251</v>
      </c>
    </row>
    <row r="35" spans="1:7" s="102" customFormat="1" ht="12.75">
      <c r="A35" s="26">
        <v>33</v>
      </c>
      <c r="B35" s="37" t="s">
        <v>75</v>
      </c>
      <c r="C35" s="26">
        <v>703060886</v>
      </c>
      <c r="D35" s="37" t="s">
        <v>76</v>
      </c>
      <c r="E35" s="26" t="s">
        <v>316</v>
      </c>
      <c r="F35" s="26" t="s">
        <v>74</v>
      </c>
      <c r="G35" s="33" t="s">
        <v>251</v>
      </c>
    </row>
    <row r="36" spans="1:7" s="102" customFormat="1" ht="12.75">
      <c r="A36" s="26">
        <v>34</v>
      </c>
      <c r="B36" s="37" t="s">
        <v>296</v>
      </c>
      <c r="C36" s="26">
        <v>604630570</v>
      </c>
      <c r="D36" s="37" t="s">
        <v>297</v>
      </c>
      <c r="E36" s="26" t="s">
        <v>450</v>
      </c>
      <c r="F36" s="26" t="s">
        <v>421</v>
      </c>
      <c r="G36" s="33" t="s">
        <v>251</v>
      </c>
    </row>
    <row r="37" spans="1:7" s="102" customFormat="1" ht="12.75">
      <c r="A37" s="26">
        <v>35</v>
      </c>
      <c r="B37" s="37" t="s">
        <v>308</v>
      </c>
      <c r="C37" s="26">
        <v>303780573</v>
      </c>
      <c r="D37" s="37" t="s">
        <v>310</v>
      </c>
      <c r="E37" s="26" t="s">
        <v>316</v>
      </c>
      <c r="F37" s="26" t="s">
        <v>64</v>
      </c>
      <c r="G37" s="33" t="s">
        <v>251</v>
      </c>
    </row>
    <row r="38" spans="1:7" s="102" customFormat="1" ht="12.75">
      <c r="A38" s="26">
        <v>36</v>
      </c>
      <c r="B38" s="37" t="s">
        <v>309</v>
      </c>
      <c r="C38" s="26">
        <v>604630767</v>
      </c>
      <c r="D38" s="37" t="s">
        <v>311</v>
      </c>
      <c r="E38" s="26" t="s">
        <v>316</v>
      </c>
      <c r="F38" s="26" t="s">
        <v>64</v>
      </c>
      <c r="G38" s="33" t="s">
        <v>251</v>
      </c>
    </row>
    <row r="39" spans="1:7" s="102" customFormat="1" ht="12.75">
      <c r="A39" s="26">
        <v>37</v>
      </c>
      <c r="B39" s="37" t="s">
        <v>298</v>
      </c>
      <c r="C39" s="26">
        <v>602670946</v>
      </c>
      <c r="D39" s="37" t="s">
        <v>303</v>
      </c>
      <c r="E39" s="26" t="s">
        <v>320</v>
      </c>
      <c r="F39" s="26" t="s">
        <v>74</v>
      </c>
      <c r="G39" s="33" t="s">
        <v>251</v>
      </c>
    </row>
    <row r="40" spans="1:7" s="102" customFormat="1" ht="12.75">
      <c r="A40" s="26">
        <v>38</v>
      </c>
      <c r="B40" s="37" t="s">
        <v>299</v>
      </c>
      <c r="C40" s="26">
        <v>604520119</v>
      </c>
      <c r="D40" s="37" t="s">
        <v>304</v>
      </c>
      <c r="E40" s="26" t="s">
        <v>316</v>
      </c>
      <c r="F40" s="26" t="s">
        <v>77</v>
      </c>
      <c r="G40" s="33" t="s">
        <v>251</v>
      </c>
    </row>
    <row r="41" spans="1:7" s="83" customFormat="1" ht="15">
      <c r="A41" s="26">
        <v>39</v>
      </c>
      <c r="B41" s="37" t="s">
        <v>300</v>
      </c>
      <c r="C41" s="26">
        <v>117110860</v>
      </c>
      <c r="D41" s="37" t="s">
        <v>305</v>
      </c>
      <c r="E41" s="26" t="s">
        <v>450</v>
      </c>
      <c r="F41" s="26" t="s">
        <v>77</v>
      </c>
      <c r="G41" s="33" t="s">
        <v>251</v>
      </c>
    </row>
    <row r="42" spans="1:7" s="83" customFormat="1" ht="15">
      <c r="A42" s="26">
        <v>40</v>
      </c>
      <c r="B42" s="37" t="s">
        <v>301</v>
      </c>
      <c r="C42" s="26">
        <v>603920431</v>
      </c>
      <c r="D42" s="37" t="s">
        <v>306</v>
      </c>
      <c r="E42" s="26" t="s">
        <v>316</v>
      </c>
      <c r="F42" s="26" t="s">
        <v>77</v>
      </c>
      <c r="G42" s="33" t="s">
        <v>251</v>
      </c>
    </row>
    <row r="43" spans="1:7" s="83" customFormat="1" ht="15">
      <c r="A43" s="26">
        <v>41</v>
      </c>
      <c r="B43" s="37" t="s">
        <v>302</v>
      </c>
      <c r="C43" s="26">
        <v>119430036</v>
      </c>
      <c r="D43" s="37" t="s">
        <v>307</v>
      </c>
      <c r="E43" s="26" t="s">
        <v>312</v>
      </c>
      <c r="F43" s="26" t="s">
        <v>77</v>
      </c>
      <c r="G43" s="33" t="s">
        <v>251</v>
      </c>
    </row>
    <row r="44" spans="1:7" s="83" customFormat="1" ht="15">
      <c r="A44" s="26">
        <v>42</v>
      </c>
      <c r="B44" s="37" t="s">
        <v>313</v>
      </c>
      <c r="C44" s="55">
        <v>604440575</v>
      </c>
      <c r="D44" s="77" t="s">
        <v>314</v>
      </c>
      <c r="E44" s="55" t="s">
        <v>316</v>
      </c>
      <c r="F44" s="55" t="s">
        <v>454</v>
      </c>
      <c r="G44" s="33" t="s">
        <v>251</v>
      </c>
    </row>
    <row r="45" spans="1:7" s="83" customFormat="1" ht="15">
      <c r="A45" s="26">
        <v>43</v>
      </c>
      <c r="B45" s="37" t="s">
        <v>325</v>
      </c>
      <c r="C45" s="56">
        <v>604190710</v>
      </c>
      <c r="D45" s="57" t="s">
        <v>321</v>
      </c>
      <c r="E45" s="26" t="s">
        <v>316</v>
      </c>
      <c r="F45" s="26" t="s">
        <v>322</v>
      </c>
      <c r="G45" s="33" t="s">
        <v>251</v>
      </c>
    </row>
    <row r="46" spans="1:7" s="83" customFormat="1" ht="15">
      <c r="A46" s="26">
        <v>44</v>
      </c>
      <c r="B46" s="58" t="s">
        <v>326</v>
      </c>
      <c r="C46" s="59">
        <v>603250338</v>
      </c>
      <c r="D46" s="60" t="s">
        <v>327</v>
      </c>
      <c r="E46" s="26" t="s">
        <v>316</v>
      </c>
      <c r="F46" s="26" t="s">
        <v>64</v>
      </c>
      <c r="G46" s="33" t="s">
        <v>251</v>
      </c>
    </row>
    <row r="47" spans="1:7" s="83" customFormat="1" ht="15">
      <c r="A47" s="26">
        <v>45</v>
      </c>
      <c r="B47" s="58" t="s">
        <v>328</v>
      </c>
      <c r="C47" s="59">
        <v>605030528</v>
      </c>
      <c r="D47" s="60" t="s">
        <v>329</v>
      </c>
      <c r="E47" s="26" t="s">
        <v>455</v>
      </c>
      <c r="F47" s="26" t="s">
        <v>69</v>
      </c>
      <c r="G47" s="33" t="s">
        <v>251</v>
      </c>
    </row>
    <row r="48" spans="1:7" s="83" customFormat="1" ht="15">
      <c r="A48" s="26">
        <v>46</v>
      </c>
      <c r="B48" s="58" t="s">
        <v>330</v>
      </c>
      <c r="C48" s="59">
        <v>604300200</v>
      </c>
      <c r="D48" s="60" t="s">
        <v>331</v>
      </c>
      <c r="E48" s="26" t="s">
        <v>316</v>
      </c>
      <c r="F48" s="26" t="s">
        <v>77</v>
      </c>
      <c r="G48" s="33" t="s">
        <v>251</v>
      </c>
    </row>
    <row r="49" spans="1:7" s="83" customFormat="1" ht="15">
      <c r="A49" s="26">
        <v>47</v>
      </c>
      <c r="B49" s="34" t="s">
        <v>453</v>
      </c>
      <c r="C49" s="33">
        <v>604560811</v>
      </c>
      <c r="D49" s="34" t="s">
        <v>415</v>
      </c>
      <c r="E49" s="26">
        <v>11</v>
      </c>
      <c r="F49" s="33" t="s">
        <v>421</v>
      </c>
      <c r="G49" s="33" t="s">
        <v>251</v>
      </c>
    </row>
    <row r="50" spans="1:7" s="83" customFormat="1" ht="15">
      <c r="A50" s="26">
        <v>48</v>
      </c>
      <c r="B50" s="34" t="s">
        <v>413</v>
      </c>
      <c r="C50" s="33">
        <v>604450451</v>
      </c>
      <c r="D50" s="34" t="s">
        <v>416</v>
      </c>
      <c r="E50" s="26">
        <v>11</v>
      </c>
      <c r="F50" s="33" t="s">
        <v>421</v>
      </c>
      <c r="G50" s="33" t="s">
        <v>251</v>
      </c>
    </row>
    <row r="51" spans="1:7" s="83" customFormat="1" ht="15">
      <c r="A51" s="26">
        <v>49</v>
      </c>
      <c r="B51" s="34" t="s">
        <v>423</v>
      </c>
      <c r="C51" s="33">
        <v>504150931</v>
      </c>
      <c r="D51" s="34" t="s">
        <v>418</v>
      </c>
      <c r="E51" s="26">
        <v>11</v>
      </c>
      <c r="F51" s="33" t="s">
        <v>77</v>
      </c>
      <c r="G51" s="33" t="s">
        <v>251</v>
      </c>
    </row>
    <row r="52" spans="1:7" s="83" customFormat="1" ht="15">
      <c r="A52" s="26">
        <v>50</v>
      </c>
      <c r="B52" s="34" t="s">
        <v>424</v>
      </c>
      <c r="C52" s="33">
        <v>604650461</v>
      </c>
      <c r="D52" s="34" t="s">
        <v>419</v>
      </c>
      <c r="E52" s="26">
        <v>12</v>
      </c>
      <c r="F52" s="33" t="s">
        <v>77</v>
      </c>
      <c r="G52" s="33" t="s">
        <v>251</v>
      </c>
    </row>
    <row r="53" spans="1:7" s="83" customFormat="1" ht="15">
      <c r="A53" s="26">
        <v>51</v>
      </c>
      <c r="B53" s="34" t="s">
        <v>430</v>
      </c>
      <c r="C53" s="33">
        <v>604950225</v>
      </c>
      <c r="D53" s="34" t="s">
        <v>432</v>
      </c>
      <c r="E53" s="26">
        <v>8</v>
      </c>
      <c r="F53" s="33" t="s">
        <v>69</v>
      </c>
      <c r="G53" s="33" t="s">
        <v>251</v>
      </c>
    </row>
    <row r="54" spans="1:7" s="83" customFormat="1" ht="15">
      <c r="A54" s="26">
        <v>52</v>
      </c>
      <c r="B54" s="34" t="s">
        <v>431</v>
      </c>
      <c r="C54" s="33">
        <v>604770950</v>
      </c>
      <c r="D54" s="34" t="s">
        <v>433</v>
      </c>
      <c r="E54" s="26">
        <v>12</v>
      </c>
      <c r="F54" s="33" t="s">
        <v>77</v>
      </c>
      <c r="G54" s="33" t="s">
        <v>251</v>
      </c>
    </row>
    <row r="55" spans="1:7" s="83" customFormat="1" ht="15">
      <c r="A55" s="94"/>
      <c r="C55" s="94"/>
      <c r="E55" s="104"/>
      <c r="F55" s="105"/>
      <c r="G55" s="94"/>
    </row>
    <row r="56" spans="1:7" s="83" customFormat="1" ht="15">
      <c r="A56" s="94"/>
      <c r="C56" s="94"/>
      <c r="E56" s="104"/>
      <c r="F56" s="105"/>
      <c r="G56" s="94"/>
    </row>
    <row r="57" spans="1:7" s="83" customFormat="1" ht="15">
      <c r="A57" s="94"/>
      <c r="C57" s="94"/>
      <c r="E57" s="104"/>
      <c r="F57" s="105"/>
      <c r="G57" s="94"/>
    </row>
    <row r="58" spans="1:7" s="83" customFormat="1" ht="15">
      <c r="A58" s="94"/>
      <c r="C58" s="94"/>
      <c r="E58" s="104"/>
      <c r="F58" s="105"/>
      <c r="G58" s="94"/>
    </row>
    <row r="59" spans="1:7" s="83" customFormat="1" ht="15">
      <c r="A59" s="94"/>
      <c r="C59" s="94"/>
      <c r="E59" s="104"/>
      <c r="F59" s="105"/>
      <c r="G59" s="94"/>
    </row>
  </sheetData>
  <sheetProtection/>
  <autoFilter ref="A2:G17"/>
  <mergeCells count="1">
    <mergeCell ref="A1:G1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L19" sqref="L19"/>
    </sheetView>
  </sheetViews>
  <sheetFormatPr defaultColWidth="11.421875" defaultRowHeight="15"/>
  <cols>
    <col min="2" max="2" width="16.28125" style="0" customWidth="1"/>
  </cols>
  <sheetData>
    <row r="1" spans="1:7" ht="15">
      <c r="A1" s="126" t="s">
        <v>787</v>
      </c>
      <c r="B1" s="126"/>
      <c r="C1" s="126"/>
      <c r="D1" s="126"/>
      <c r="E1" s="126"/>
      <c r="F1" s="126"/>
      <c r="G1" s="126"/>
    </row>
    <row r="2" spans="1:7" ht="22.5">
      <c r="A2" s="117" t="s">
        <v>788</v>
      </c>
      <c r="B2" s="117" t="s">
        <v>789</v>
      </c>
      <c r="C2" s="117" t="s">
        <v>759</v>
      </c>
      <c r="D2" s="117" t="s">
        <v>760</v>
      </c>
      <c r="E2" s="117" t="s">
        <v>790</v>
      </c>
      <c r="F2" s="118" t="s">
        <v>792</v>
      </c>
      <c r="G2" s="118" t="s">
        <v>791</v>
      </c>
    </row>
    <row r="3" spans="1:8" ht="34.5">
      <c r="A3" s="114" t="s">
        <v>761</v>
      </c>
      <c r="B3" s="115" t="s">
        <v>762</v>
      </c>
      <c r="C3" s="114" t="s">
        <v>763</v>
      </c>
      <c r="D3" s="114" t="s">
        <v>764</v>
      </c>
      <c r="E3" s="116" t="s">
        <v>765</v>
      </c>
      <c r="F3" s="114" t="s">
        <v>766</v>
      </c>
      <c r="G3" s="114" t="s">
        <v>767</v>
      </c>
      <c r="H3" s="113" t="s">
        <v>786</v>
      </c>
    </row>
    <row r="4" spans="1:7" ht="23.25">
      <c r="A4" s="114" t="s">
        <v>768</v>
      </c>
      <c r="B4" s="115" t="s">
        <v>769</v>
      </c>
      <c r="C4" s="114" t="s">
        <v>770</v>
      </c>
      <c r="D4" s="114" t="s">
        <v>771</v>
      </c>
      <c r="E4" s="116" t="s">
        <v>772</v>
      </c>
      <c r="F4" s="114" t="s">
        <v>766</v>
      </c>
      <c r="G4" s="114" t="s">
        <v>773</v>
      </c>
    </row>
    <row r="5" spans="1:7" ht="23.25">
      <c r="A5" s="114" t="s">
        <v>774</v>
      </c>
      <c r="B5" s="115" t="s">
        <v>775</v>
      </c>
      <c r="C5" s="114" t="s">
        <v>776</v>
      </c>
      <c r="D5" s="114" t="s">
        <v>777</v>
      </c>
      <c r="E5" s="116" t="s">
        <v>778</v>
      </c>
      <c r="F5" s="114" t="s">
        <v>766</v>
      </c>
      <c r="G5" s="114" t="s">
        <v>779</v>
      </c>
    </row>
    <row r="6" spans="1:7" ht="34.5">
      <c r="A6" s="114" t="s">
        <v>780</v>
      </c>
      <c r="B6" s="114" t="s">
        <v>781</v>
      </c>
      <c r="C6" s="114" t="s">
        <v>782</v>
      </c>
      <c r="D6" s="114" t="s">
        <v>783</v>
      </c>
      <c r="E6" s="116" t="s">
        <v>784</v>
      </c>
      <c r="F6" s="114" t="s">
        <v>766</v>
      </c>
      <c r="G6" s="114" t="s">
        <v>785</v>
      </c>
    </row>
    <row r="8" spans="1:7" ht="15">
      <c r="A8" s="126" t="s">
        <v>804</v>
      </c>
      <c r="B8" s="126"/>
      <c r="C8" s="126"/>
      <c r="D8" s="126"/>
      <c r="E8" s="126"/>
      <c r="F8" s="126"/>
      <c r="G8" s="126"/>
    </row>
    <row r="9" spans="1:7" ht="22.5">
      <c r="A9" s="127">
        <v>604700477</v>
      </c>
      <c r="B9" s="127" t="s">
        <v>793</v>
      </c>
      <c r="C9" s="120" t="s">
        <v>794</v>
      </c>
      <c r="D9" s="120" t="s">
        <v>763</v>
      </c>
      <c r="E9" s="121" t="s">
        <v>795</v>
      </c>
      <c r="F9" s="119" t="s">
        <v>766</v>
      </c>
      <c r="G9" s="119" t="s">
        <v>767</v>
      </c>
    </row>
    <row r="10" spans="1:7" ht="22.5">
      <c r="A10" s="127">
        <v>119580914</v>
      </c>
      <c r="B10" s="127" t="s">
        <v>796</v>
      </c>
      <c r="C10" s="120" t="s">
        <v>797</v>
      </c>
      <c r="D10" s="120" t="s">
        <v>798</v>
      </c>
      <c r="E10" s="121" t="s">
        <v>799</v>
      </c>
      <c r="F10" s="119" t="s">
        <v>766</v>
      </c>
      <c r="G10" s="119" t="s">
        <v>767</v>
      </c>
    </row>
    <row r="11" spans="1:7" ht="22.5">
      <c r="A11" s="127">
        <v>604990769</v>
      </c>
      <c r="B11" s="128" t="s">
        <v>803</v>
      </c>
      <c r="C11" s="120" t="s">
        <v>801</v>
      </c>
      <c r="D11" s="120" t="s">
        <v>802</v>
      </c>
      <c r="E11" s="128" t="s">
        <v>800</v>
      </c>
      <c r="F11" s="119" t="s">
        <v>766</v>
      </c>
      <c r="G11" s="120" t="s">
        <v>779</v>
      </c>
    </row>
    <row r="12" spans="1:7" ht="22.5">
      <c r="A12" s="127">
        <v>604830482</v>
      </c>
      <c r="B12" s="129" t="s">
        <v>809</v>
      </c>
      <c r="C12" s="120" t="s">
        <v>807</v>
      </c>
      <c r="D12" s="120" t="s">
        <v>808</v>
      </c>
      <c r="E12" s="130" t="s">
        <v>810</v>
      </c>
      <c r="F12" s="119" t="s">
        <v>766</v>
      </c>
      <c r="G12" s="120" t="s">
        <v>806</v>
      </c>
    </row>
  </sheetData>
  <sheetProtection/>
  <mergeCells count="2">
    <mergeCell ref="A1:G1"/>
    <mergeCell ref="A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Gomez Villalobos</dc:creator>
  <cp:keywords/>
  <dc:description/>
  <cp:lastModifiedBy>Johanna Gomez Villalobos</cp:lastModifiedBy>
  <cp:lastPrinted>2022-01-26T19:16:29Z</cp:lastPrinted>
  <dcterms:created xsi:type="dcterms:W3CDTF">2019-03-26T17:05:30Z</dcterms:created>
  <dcterms:modified xsi:type="dcterms:W3CDTF">2023-04-14T20:22:15Z</dcterms:modified>
  <cp:category/>
  <cp:version/>
  <cp:contentType/>
  <cp:contentStatus/>
</cp:coreProperties>
</file>